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pivotTables/pivotTable3.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bergenkommune-my.sharepoint.com/personal/rune_hagen_bergen_kommune_no/Documents/Mine kontrakter/02_DIVERSE/Innkjøpssamarbeid_Avtalefil/"/>
    </mc:Choice>
  </mc:AlternateContent>
  <xr:revisionPtr revIDLastSave="14" documentId="8_{DB82CE4C-B0FB-4C3F-ADF4-FA7398DC91A4}" xr6:coauthVersionLast="47" xr6:coauthVersionMax="47" xr10:uidLastSave="{62807CFF-3362-411F-B858-1CE648A6F60B}"/>
  <bookViews>
    <workbookView xWindow="-120" yWindow="-120" windowWidth="57840" windowHeight="23520" firstSheet="2" activeTab="2" xr2:uid="{47445AA9-EA88-4CE5-86D5-018C9E1CDA4D}"/>
  </bookViews>
  <sheets>
    <sheet name="Kommuneliste" sheetId="3" state="hidden" r:id="rId1"/>
    <sheet name="Statlige" sheetId="7" state="hidden" r:id="rId2"/>
    <sheet name="Forklaring" sheetId="8" r:id="rId3"/>
    <sheet name="OversiktAvtaler" sheetId="2" r:id="rId4"/>
  </sheets>
  <definedNames>
    <definedName name="EksterneData_1" localSheetId="2" hidden="1">Forklaring!$C$8:$C$9</definedName>
    <definedName name="EksterneData_1" localSheetId="0" hidden="1">Kommuneliste!$A$1:$A$15</definedName>
    <definedName name="EksterneData_1" localSheetId="1" hidden="1">Statlige!$A$1:$A$3</definedName>
    <definedName name="Slicer_Ansvarlig">#N/A</definedName>
    <definedName name="Slicer_Avdeling">#N/A</definedName>
    <definedName name="Slicer_Avtalenavn">#N/A</definedName>
    <definedName name="Slicer_Leverandør">#N/A</definedName>
    <definedName name="Slicer_Sam.Part">#N/A</definedName>
    <definedName name="Slicer_Slutt_dato">#N/A</definedName>
  </definedNames>
  <calcPr calcId="191028"/>
  <pivotCaches>
    <pivotCache cacheId="35" r:id="rId5"/>
    <pivotCache cacheId="38" r:id="rId6"/>
    <pivotCache cacheId="41" r:id="rId7"/>
  </pivotCaches>
  <extLst>
    <ext xmlns:x14="http://schemas.microsoft.com/office/spreadsheetml/2009/9/main" uri="{876F7934-8845-4945-9796-88D515C7AA90}">
      <x14:pivotCaches>
        <pivotCache cacheId="34" r:id="rId8"/>
      </x14:pivotCaches>
    </ext>
    <ext xmlns:x14="http://schemas.microsoft.com/office/spreadsheetml/2009/9/main" uri="{BBE1A952-AA13-448e-AADC-164F8A28A991}">
      <x14:slicerCaches>
        <x14:slicerCache r:id="rId9"/>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pørring1_fed11ae0-ac98-4b82-b53e-2806450e96ba" name="Spørring1" connection="Spørring - Spørring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CC5668A-8873-4886-AC8A-D6AC258D9FDF}" keepAlive="1" name="Spørring - HentDatoKavData" description="Tilkobling til spørringen HentDatoKavData i arbeidsboken." type="5" refreshedVersion="8" background="1" saveData="1">
    <dbPr connection="Provider=Microsoft.Mashup.OleDb.1;Data Source=$Workbook$;Location=HentDatoKavData;Extended Properties=&quot;&quot;" command="SELECT * FROM [HentDatoKavData]"/>
  </connection>
  <connection id="2" xr16:uid="{5FACBF88-45E2-402F-9C59-7C41B57CBBF0}" keepAlive="1" name="Spørring - Kommuneliste" description="Tilkobling til spørringen Kommuneliste i arbeidsboken." type="5" refreshedVersion="8" background="1" saveData="1">
    <dbPr connection="Provider=Microsoft.Mashup.OleDb.1;Data Source=$Workbook$;Location=Kommuneliste;Extended Properties=&quot;&quot;" command="SELECT * FROM [Kommuneliste]"/>
  </connection>
  <connection id="3" xr16:uid="{0BDEBAE0-5E76-40F1-A52D-9B4B3D1F1A90}" name="Spørring - Spørring1" description="Tilkobling til spørringen Spørring1 i arbeidsboken." type="100" refreshedVersion="8" minRefreshableVersion="5">
    <extLst>
      <ext xmlns:x15="http://schemas.microsoft.com/office/spreadsheetml/2010/11/main" uri="{DE250136-89BD-433C-8126-D09CA5730AF9}">
        <x15:connection id="7b7e67ba-c58b-40b7-98d8-89b41057b1b7"/>
      </ext>
    </extLst>
  </connection>
  <connection id="4" xr16:uid="{28421B79-FCE6-4B0E-A807-0BAEEE1E2C6B}" keepAlive="1" name="Spørring - Statlige" description="Tilkobling til spørringen Statlige i arbeidsboken." type="5" refreshedVersion="8" background="1" saveData="1">
    <dbPr connection="Provider=Microsoft.Mashup.OleDb.1;Data Source=$Workbook$;Location=Statlige;Extended Properties=&quot;&quot;" command="SELECT * FROM [Statlige]"/>
  </connection>
  <connection id="5" xr16:uid="{490160CA-18EE-4113-8DC9-16F543C31BBE}" keepAlive="1" name="ThisWorkbookDataModel" description="Data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<sst xmlns="http://schemas.openxmlformats.org/spreadsheetml/2006/main" count="3156" uniqueCount="275">
  <si>
    <t>Kommune</t>
  </si>
  <si>
    <t>alver kommune</t>
  </si>
  <si>
    <t>askøy kommune</t>
  </si>
  <si>
    <t>austevoll kommune</t>
  </si>
  <si>
    <t>austrheim kommune</t>
  </si>
  <si>
    <t>bjørnafjorden kommune</t>
  </si>
  <si>
    <t>kvam herad</t>
  </si>
  <si>
    <t>masfjorden kommune</t>
  </si>
  <si>
    <t>modalen kommune</t>
  </si>
  <si>
    <t>osterøy kommune</t>
  </si>
  <si>
    <t>samnanger kommune</t>
  </si>
  <si>
    <t>vaksdal kommune</t>
  </si>
  <si>
    <t>voss herad</t>
  </si>
  <si>
    <t>øygarden kommune</t>
  </si>
  <si>
    <t>ullensvang kommune</t>
  </si>
  <si>
    <t>Statlig</t>
  </si>
  <si>
    <t>bergen kirkelige fellesråd</t>
  </si>
  <si>
    <t>havforskningsinstituttet</t>
  </si>
  <si>
    <t>Askøy Kommune</t>
  </si>
  <si>
    <t>Sam.Part</t>
  </si>
  <si>
    <t>Øygarden Kommune</t>
  </si>
  <si>
    <t>Bjørnafjorden Kommune</t>
  </si>
  <si>
    <t>Alver Kommune</t>
  </si>
  <si>
    <t>Osterøy Kommune</t>
  </si>
  <si>
    <t>Samnanger Kommune</t>
  </si>
  <si>
    <t>Vaksdal Kommune</t>
  </si>
  <si>
    <t>Masfjorden Kommune</t>
  </si>
  <si>
    <t>Kvam Herad</t>
  </si>
  <si>
    <t>Voss Herad</t>
  </si>
  <si>
    <t>Modalen Kommune</t>
  </si>
  <si>
    <t>Ullensvang Kommune</t>
  </si>
  <si>
    <t>Austrheim Kommune</t>
  </si>
  <si>
    <t>Austevoll Kommune</t>
  </si>
  <si>
    <t>Bergen Kirkelige Fellesråd</t>
  </si>
  <si>
    <t>Leverandør</t>
  </si>
  <si>
    <t>OrgNr</t>
  </si>
  <si>
    <t>Avtalenavn</t>
  </si>
  <si>
    <t>Kontraktsnummer</t>
  </si>
  <si>
    <t>Start dato</t>
  </si>
  <si>
    <t>Slutt dato</t>
  </si>
  <si>
    <t>Ansvarlig</t>
  </si>
  <si>
    <t>Sahan Shanmugaratnam</t>
  </si>
  <si>
    <t>Amajo AS</t>
  </si>
  <si>
    <t>951574775</t>
  </si>
  <si>
    <t>Vektdyner og kulestoler</t>
  </si>
  <si>
    <t>IK215626732</t>
  </si>
  <si>
    <t>Sølvi Søbstad</t>
  </si>
  <si>
    <t>Lars Fiskaa</t>
  </si>
  <si>
    <t>BS Undervisning AS</t>
  </si>
  <si>
    <t>989639722</t>
  </si>
  <si>
    <t>Bøker og læremidler til Bergen kommune og samarbeidsparter</t>
  </si>
  <si>
    <t>IK185369947</t>
  </si>
  <si>
    <t>Rune Hagen</t>
  </si>
  <si>
    <t>Centric Care AS</t>
  </si>
  <si>
    <t>883499182</t>
  </si>
  <si>
    <t>Helsevikarer</t>
  </si>
  <si>
    <t>IK222342284</t>
  </si>
  <si>
    <t>CREATIV COMPANY A/S</t>
  </si>
  <si>
    <t>28692927</t>
  </si>
  <si>
    <t>Formingsmateriell</t>
  </si>
  <si>
    <t>IK222282135</t>
  </si>
  <si>
    <t>Tone Dahle</t>
  </si>
  <si>
    <t>Elida Marie Sageidet</t>
  </si>
  <si>
    <t>ECURA CARE AS</t>
  </si>
  <si>
    <t>993278467</t>
  </si>
  <si>
    <t>Invacare AS</t>
  </si>
  <si>
    <t>970993487</t>
  </si>
  <si>
    <t>Personløftere og takheiser</t>
  </si>
  <si>
    <t>IK219662487</t>
  </si>
  <si>
    <t>K J Brusdal AS (Norengros)</t>
  </si>
  <si>
    <t>948617919</t>
  </si>
  <si>
    <t>Kontorrekvisita og skolemateriell til Bergen kommune med samarbeidsparter</t>
  </si>
  <si>
    <t>IK230112326</t>
  </si>
  <si>
    <t>Medisinsk inventar</t>
  </si>
  <si>
    <t>IK219696179</t>
  </si>
  <si>
    <t>Medisinsk utstyr og forbruksmateriell</t>
  </si>
  <si>
    <t>IK195284919</t>
  </si>
  <si>
    <t>Rammeavtale Renholdsmaskiner til Bergen kommune med samarbeidsparter</t>
  </si>
  <si>
    <t>IK214978264</t>
  </si>
  <si>
    <t>Renholdsprodukter</t>
  </si>
  <si>
    <t>IK207766101</t>
  </si>
  <si>
    <t>Konstali Helsenor AS</t>
  </si>
  <si>
    <t>991801197</t>
  </si>
  <si>
    <t>LäkarLeasing Sverige AB</t>
  </si>
  <si>
    <t>556678-4426</t>
  </si>
  <si>
    <t>Nordic Care AS</t>
  </si>
  <si>
    <t>995623811</t>
  </si>
  <si>
    <t>PacuraMed AS</t>
  </si>
  <si>
    <t>993577839</t>
  </si>
  <si>
    <t>PEDAGOGISK VIKARSENTRAL AS</t>
  </si>
  <si>
    <t>986550909</t>
  </si>
  <si>
    <t>Personalhuset Staffing Group AS</t>
  </si>
  <si>
    <t>982742765</t>
  </si>
  <si>
    <t>TEKSTILSERVICE AS</t>
  </si>
  <si>
    <t>981154576</t>
  </si>
  <si>
    <t>Dyner og puter til institusjoner</t>
  </si>
  <si>
    <t>IK215578601</t>
  </si>
  <si>
    <t>Vacant Helse AS</t>
  </si>
  <si>
    <t>995439913</t>
  </si>
  <si>
    <t>Varodd Velferdsteknologi AS</t>
  </si>
  <si>
    <t>919571039</t>
  </si>
  <si>
    <t>Senger, madrasser og nattbord</t>
  </si>
  <si>
    <t>IK228952370</t>
  </si>
  <si>
    <t>Arba AS</t>
  </si>
  <si>
    <t>829987112</t>
  </si>
  <si>
    <t>IK-EØS 009-2023 Trykkeritjenester</t>
  </si>
  <si>
    <t>IK205298311</t>
  </si>
  <si>
    <t>Adecco Norge AS (hovedenhet)</t>
  </si>
  <si>
    <t>935333156</t>
  </si>
  <si>
    <t>Vikarer til barnehager</t>
  </si>
  <si>
    <t>IK231203312</t>
  </si>
  <si>
    <t>Atea AS (Hovedenhet)</t>
  </si>
  <si>
    <t>976239997</t>
  </si>
  <si>
    <t>AV-utstyr</t>
  </si>
  <si>
    <t>IK215853377</t>
  </si>
  <si>
    <t>Auralight AS</t>
  </si>
  <si>
    <t>926086340</t>
  </si>
  <si>
    <t>Lyskilder</t>
  </si>
  <si>
    <t xml:space="preserve"> IK162162724</t>
  </si>
  <si>
    <t>Bygger'n</t>
  </si>
  <si>
    <t>816051142</t>
  </si>
  <si>
    <t>Maling og malingsutstyr</t>
  </si>
  <si>
    <t>IK182811195</t>
  </si>
  <si>
    <t>Dedicare AS</t>
  </si>
  <si>
    <t>982529786</t>
  </si>
  <si>
    <t>E.A. SMITH AS</t>
  </si>
  <si>
    <t>Rammeavtale byggevarer</t>
  </si>
  <si>
    <t>IK183433612</t>
  </si>
  <si>
    <t>Elkjøp Norge AS</t>
  </si>
  <si>
    <t>947054600</t>
  </si>
  <si>
    <t>EØS 003-2022 del 1: Hvitevarer, elektrisk utstyr, oppvarming, klima, vifter med mer</t>
  </si>
  <si>
    <t>IK181208940</t>
  </si>
  <si>
    <t>EØS 003-2022 del 2: Brunevarer (TV, underholdningselektronikk med mer)</t>
  </si>
  <si>
    <t>IK181223616</t>
  </si>
  <si>
    <t>Input interior Norway AS</t>
  </si>
  <si>
    <t>941920020</t>
  </si>
  <si>
    <t>Kontormøbler</t>
  </si>
  <si>
    <t>IK163457007</t>
  </si>
  <si>
    <t>Skolemøbler</t>
  </si>
  <si>
    <t>IK163905491</t>
  </si>
  <si>
    <t>Inkontinensprodukter - rammeavtale 2021-2025</t>
  </si>
  <si>
    <t>IK162689141</t>
  </si>
  <si>
    <t>Kinnarps AS (hovedenhet)</t>
  </si>
  <si>
    <t>983060072</t>
  </si>
  <si>
    <t>Helsemøbler</t>
  </si>
  <si>
    <t>IK163470536</t>
  </si>
  <si>
    <t>Lekolar AS (Hovedenhet)</t>
  </si>
  <si>
    <t>986546332</t>
  </si>
  <si>
    <t>Barnehagemøbler</t>
  </si>
  <si>
    <t>IK163227085</t>
  </si>
  <si>
    <t>Leker</t>
  </si>
  <si>
    <t>IK192454707</t>
  </si>
  <si>
    <t>Sykler og vogner</t>
  </si>
  <si>
    <t>IK189821615</t>
  </si>
  <si>
    <t>Manpower AS</t>
  </si>
  <si>
    <t>920968201</t>
  </si>
  <si>
    <t>Matvareexpressen AS</t>
  </si>
  <si>
    <t>892436452</t>
  </si>
  <si>
    <t>Matvarer til sykehjemmene (postkjøkken) i Bergen kommune med samarbeidsparter</t>
  </si>
  <si>
    <t>IK170358827</t>
  </si>
  <si>
    <t>Matvarehuset AS</t>
  </si>
  <si>
    <t>988078263</t>
  </si>
  <si>
    <t>Produksjon og levering av middag til hjemmeboende</t>
  </si>
  <si>
    <t>IK 180930169</t>
  </si>
  <si>
    <t>Musikktimen AS</t>
  </si>
  <si>
    <t>944541756</t>
  </si>
  <si>
    <t>Rammeavtale musikkinstrumenter og lydutstyr</t>
  </si>
  <si>
    <t>IK205558555</t>
  </si>
  <si>
    <t>Måkestad Engros AS</t>
  </si>
  <si>
    <t>981521935</t>
  </si>
  <si>
    <t>Matvarer til skoler og barnehager m.fl. - Bergen kommune og samarbeidsparter</t>
  </si>
  <si>
    <t>IK180892397</t>
  </si>
  <si>
    <t>Norsk Medisinaldepot AS</t>
  </si>
  <si>
    <t>965336796</t>
  </si>
  <si>
    <t>Legemidler og pakking av multidose/endose</t>
  </si>
  <si>
    <t>IK185867360</t>
  </si>
  <si>
    <t>PGM AS</t>
  </si>
  <si>
    <t>912493725</t>
  </si>
  <si>
    <t>Idrettsutstyr til Bergen kommune med samarbeidsparter</t>
  </si>
  <si>
    <t>IK174139834</t>
  </si>
  <si>
    <t>Reflekt Oppvekst AS</t>
  </si>
  <si>
    <t>995237415</t>
  </si>
  <si>
    <t>Synoptik Norge AS</t>
  </si>
  <si>
    <t>936314783</t>
  </si>
  <si>
    <t>Thomsen Storkjøkken AS</t>
  </si>
  <si>
    <t>981882423</t>
  </si>
  <si>
    <t>Kjøkkenutstyr til Bergen kommune med samarbeidsparter</t>
  </si>
  <si>
    <t>IK234165844</t>
  </si>
  <si>
    <t>Victoria AS</t>
  </si>
  <si>
    <t>974685019</t>
  </si>
  <si>
    <t>Arbeidstøy og vernebekledning, inkl. regntøy og sko</t>
  </si>
  <si>
    <t>IK175826771</t>
  </si>
  <si>
    <t>Arbeidstøy tilbehør, verneutstyr og førstehjelpsutstyr</t>
  </si>
  <si>
    <t>IK174990591</t>
  </si>
  <si>
    <t>Sam.part</t>
  </si>
  <si>
    <t>Ant.avtaler</t>
  </si>
  <si>
    <t xml:space="preserve">Denne oversikten henter data registrert i Mercell (KAV), og oppdateres månedlig. </t>
  </si>
  <si>
    <t xml:space="preserve">Eventuelle feil i Mercell vil også vises her. Dersom du oppdager feil, kan du enten kontrollere dem selv eller melde fra til den som er ansvarlig for avtalen i Mercell, </t>
  </si>
  <si>
    <t>slik at informasjonen kan korrigeres og oversikten blir oppdatert.</t>
  </si>
  <si>
    <t>Avdeling</t>
  </si>
  <si>
    <t>Innkjøp konsern</t>
  </si>
  <si>
    <t>Ant. Kontrakter</t>
  </si>
  <si>
    <t>Maksverdi kontrakt</t>
  </si>
  <si>
    <t>Leverandører/Avtaler</t>
  </si>
  <si>
    <t>Domstein Sjømat AS</t>
  </si>
  <si>
    <t>997420470</t>
  </si>
  <si>
    <t>Fisk og fiskeprodukter til produksjonskjøkken</t>
  </si>
  <si>
    <t>IK185165818</t>
  </si>
  <si>
    <t>Fleischer's Hotel AS</t>
  </si>
  <si>
    <t>979503407</t>
  </si>
  <si>
    <t>Konferanse med overnatting - Utenfor Bergen kommune</t>
  </si>
  <si>
    <t>IK209361046</t>
  </si>
  <si>
    <t>Hotel Terminus AS</t>
  </si>
  <si>
    <t>843444172</t>
  </si>
  <si>
    <t>Konferanser med overnatting - Bergen sentrum (innenfor Bergenhus bydel)</t>
  </si>
  <si>
    <t>IK209340986</t>
  </si>
  <si>
    <t>HRP AS</t>
  </si>
  <si>
    <t>988889245</t>
  </si>
  <si>
    <t>Konsulenttjenester innen offentlige anskaffelser</t>
  </si>
  <si>
    <t>IK196834890</t>
  </si>
  <si>
    <t>Meierivarer, egg, frukt, grønt og tørrvarer til produksjonskjøkken</t>
  </si>
  <si>
    <t>IK183479246</t>
  </si>
  <si>
    <t>Nor Tekstil AS</t>
  </si>
  <si>
    <t>988023868</t>
  </si>
  <si>
    <t>Leie og vask av løse gulvmatter for Bergen kommune og samarbeidsparter</t>
  </si>
  <si>
    <t>IK185239406</t>
  </si>
  <si>
    <t>Nortura SA</t>
  </si>
  <si>
    <t>938752648</t>
  </si>
  <si>
    <t>Ferskt kjøtt og kjøttprodukter til produksjonskjøkken</t>
  </si>
  <si>
    <t>IK206984278</t>
  </si>
  <si>
    <t>Optimera AS (hovedenhet)</t>
  </si>
  <si>
    <t>967013056</t>
  </si>
  <si>
    <t>Verktøy</t>
  </si>
  <si>
    <t>IK205214491</t>
  </si>
  <si>
    <t>RADISSON HOTELS NORWAY AS</t>
  </si>
  <si>
    <t>931531018</t>
  </si>
  <si>
    <t>Kurslokaler for dagkonferanser - 10-199 deltakere</t>
  </si>
  <si>
    <t>IK212528565</t>
  </si>
  <si>
    <t>Kurslokaler for dagkonferanser - 200-500 deltakere</t>
  </si>
  <si>
    <t>IK212614430</t>
  </si>
  <si>
    <t>Scandic Hotels AS</t>
  </si>
  <si>
    <t>953149117</t>
  </si>
  <si>
    <t>Thon Hotels AS (hovedenhet)</t>
  </si>
  <si>
    <t>987753579</t>
  </si>
  <si>
    <t>Konferanser med overnatting - Flyplassområdet</t>
  </si>
  <si>
    <t>IK212748200</t>
  </si>
  <si>
    <t>Konferanser med overnatting - Flyplassområdet (feil)</t>
  </si>
  <si>
    <t>IK209344148</t>
  </si>
  <si>
    <t>DNB Bank ASA</t>
  </si>
  <si>
    <t>984851006</t>
  </si>
  <si>
    <t>Banktjenester til Bergen kommune</t>
  </si>
  <si>
    <t>IK206952737</t>
  </si>
  <si>
    <t>Ståle Otto Hopland</t>
  </si>
  <si>
    <t>Fjordkraft AS</t>
  </si>
  <si>
    <t>976944682</t>
  </si>
  <si>
    <t>Elektrisk kraft med tilhørende tjenester</t>
  </si>
  <si>
    <t>IK170134801</t>
  </si>
  <si>
    <t>PC og skjermer</t>
  </si>
  <si>
    <t>IK186856944</t>
  </si>
  <si>
    <t>Telenor Norge AS (hovedenhet)</t>
  </si>
  <si>
    <t>976967631</t>
  </si>
  <si>
    <t>Rammeavtale for kjøp av mobiltelefoner og nettbrett</t>
  </si>
  <si>
    <t>IK172408481</t>
  </si>
  <si>
    <t>Elis Norge AS (hovedenhet)</t>
  </si>
  <si>
    <t>930151246</t>
  </si>
  <si>
    <t>Uniformer til sykehjem og legevakt</t>
  </si>
  <si>
    <t>IK176069717</t>
  </si>
  <si>
    <t>Sengetøy, frotté mv. til alders- og sykehjem</t>
  </si>
  <si>
    <t>IK177547547</t>
  </si>
  <si>
    <t>Databriller og synsundersøkelser til Bergen kommune og samarbeidsparter</t>
  </si>
  <si>
    <t>IK251511792</t>
  </si>
  <si>
    <t>Grand Total</t>
  </si>
  <si>
    <t>Tidspunkt for kjøring</t>
  </si>
  <si>
    <t>Vikartjenester til skoler og SFO</t>
  </si>
  <si>
    <t>IK 249988655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</si>
</sst>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h:mm;@"/>
    <numFmt numFmtId="165" formatCode="_-* #,##0_-;\-* #,##0_-;_-* &quot;-&quot;??_-;_-@_-"/>
  </numFmts>
  <fonts count="6" x14ac:knownFonts="1">
    <font>
      <sz val="11"/>
      <color theme="1"/>
      <name val="Aptos Narrow"/>
      <family val="2"/>
      <scheme val="minor"/>
    </font>
    <font>
      <sz val="16"/>
      <color theme="1"/>
      <name val="Aptos Narrow"/>
      <family val="2"/>
      <scheme val="minor"/>
    </font>
    <font>
      <i/>
      <sz val="9"/>
      <color theme="1"/>
      <name val="Aptos Narrow"/>
      <family val="2"/>
      <scheme val="minor"/>
    </font>
    <font>
      <sz val="11"/>
      <color theme="1"/>
      <name val="Aptos Narrow"/>
      <family val="2"/>
      <scheme val="minor"/>
    </font>
    <font>
      <i/>
      <sz val="11"/>
      <color theme="1"/>
      <name val="Aptos Narrow"/>
      <family val="2"/>
      <scheme val="minor"/>
    </font>
    <font>
      <b/>
      <sz val="12"/>
      <color rgb="FFFF0000"/>
      <name val="Aptos Narrow"/>
      <family val="2"/>
      <scheme val="minor"/>
    </font>
  </fonts>
  <fills count="3">
    <fill>
      <patternFill patternType="none"/>
    </fill>
    <fill>
      <patternFill patternType="gray125"/>
    </fill>
    <fill>
      <patternFill patternType="solid">
        <fgColor theme="0" tint="-0.34998626667073579"/>
        <bgColor indexed="64"/>
      </patternFill>
    </fill>
  </fills>
  <borders count="1">
    <border>
      <left/>
      <right/>
      <top/>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0" fillId="0" borderId="0" xfId="0" pivotButton="1"/>
    <xf numFmtId="0" fontId="0" fillId="0" borderId="0" xfId="0" applyAlignment="1">
      <alignment horizontal="left"/>
    </xf>
    <xf numFmtId="14" fontId="0" fillId="0" borderId="0" xfId="0" applyNumberFormat="1"/>
    <xf numFmtId="0" fontId="0" fillId="0" borderId="0" xfId="0" applyAlignment="1">
      <alignment horizontal="center"/>
    </xf>
    <xf numFmtId="0" fontId="1" fillId="0" borderId="0" xfId="0" pivotButton="1" applyFont="1" applyAlignment="1">
      <alignment vertical="center"/>
    </xf>
    <xf numFmtId="0" fontId="1" fillId="0" borderId="0" xfId="0" pivotButton="1" applyFont="1" applyAlignment="1">
      <alignment horizontal="left" vertical="center"/>
    </xf>
    <xf numFmtId="0" fontId="0" fillId="2" borderId="0" xfId="0" applyFill="1"/>
    <xf numFmtId="0" fontId="0" fillId="2" borderId="0" xfId="0" applyFill="1" applyAlignment="1">
      <alignment horizontal="center"/>
    </xf>
    <xf numFmtId="164" fontId="0" fillId="0" borderId="0" xfId="0" applyNumberFormat="1"/>
    <xf numFmtId="0" fontId="2" fillId="0" borderId="0" xfId="0" applyFont="1" applyAlignment="1">
      <alignment horizontal="center"/>
    </xf>
    <xf numFmtId="0" fontId="0" fillId="0" borderId="0" xfId="0" applyAlignment="1">
      <alignment horizontal="left" indent="1"/>
    </xf>
    <xf numFmtId="0" fontId="4" fillId="0" borderId="0" xfId="0" applyFont="1"/>
    <xf numFmtId="0" fontId="5" fillId="0" borderId="0" xfId="0" applyFont="1"/>
    <xf numFmtId="165" fontId="0" fillId="0" borderId="0" xfId="1" applyNumberFormat="1" applyFont="1"/>
    <xf numFmtId="165" fontId="0" fillId="0" borderId="0" xfId="0" applyNumberFormat="1"/>
    <xf numFmtId="14" fontId="0" fillId="0" borderId="0" xfId="0" applyNumberFormat="1" applyAlignment="1">
      <alignment horizontal="center"/>
    </xf>
    <xf numFmtId="0" fontId="0" fillId="0" borderId="0" xfId="0" applyAlignment="1">
      <alignment horizontal="center" vertical="center"/>
    </xf>
    <xf numFmtId="0" fontId="0" fillId="0" borderId="0" xfId="0" applyNumberFormat="1"/>
  </cellXfs>
  <cellStyles count="2">
    <cellStyle name="Comma" xfId="1" builtinId="3"/>
    <cellStyle name="Normal" xfId="0" builtinId="0"/>
  </cellStyles>
  <dxfs count="186">
    <dxf>
      <numFmt numFmtId="166" formatCode="_-&quot;kr&quot;\ * #,##0_-;\-&quot;kr&quot;\ * #,##0_-;_-&quot;kr&quot;\ * &quot;-&quot;??_-;_-@_-"/>
    </dxf>
    <dxf>
      <numFmt numFmtId="166" formatCode="_-&quot;kr&quot;\ * #,##0_-;\-&quot;kr&quot;\ * #,##0_-;_-&quot;kr&quot;\ * &quot;-&quot;??_-;_-@_-"/>
    </dxf>
    <dxf>
      <numFmt numFmtId="165" formatCode="_-* #,##0_-;\-* #,##0_-;_-* &quot;-&quot;??_-;_-@_-"/>
    </dxf>
    <dxf>
      <numFmt numFmtId="165" formatCode="_-* #,##0_-;\-* #,##0_-;_-* &quot;-&quot;??_-;_-@_-"/>
    </dxf>
    <dxf>
      <numFmt numFmtId="165" formatCode="_-* #,##0_-;\-* #,##0_-;_-* &quot;-&quot;??_-;_-@_-"/>
    </dxf>
    <dxf>
      <numFmt numFmtId="165" formatCode="_-* #,##0_-;\-* #,##0_-;_-* &quot;-&quot;??_-;_-@_-"/>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numFmt numFmtId="19" formatCode="dd/mm/yyyy"/>
      <alignment horizontal="center" vertical="bottom" textRotation="0" wrapText="0" indent="0" justifyLastLine="0" shrinkToFit="0" readingOrder="0"/>
    </dxf>
    <dxf>
      <numFmt numFmtId="166" formatCode="_-&quot;kr&quot;\ * #,##0_-;\-&quot;kr&quot;\ * #,##0_-;_-&quot;kr&quot;\ * &quot;-&quot;??_-;_-@_-"/>
    </dxf>
    <dxf>
      <numFmt numFmtId="166" formatCode="_-&quot;kr&quot;\ * #,##0_-;\-&quot;kr&quot;\ * #,##0_-;_-&quot;kr&quot;\ * &quot;-&quot;??_-;_-@_-"/>
    </dxf>
    <dxf>
      <numFmt numFmtId="165" formatCode="_-* #,##0_-;\-* #,##0_-;_-* &quot;-&quot;??_-;_-@_-"/>
    </dxf>
    <dxf>
      <numFmt numFmtId="165" formatCode="_-* #,##0_-;\-* #,##0_-;_-* &quot;-&quot;??_-;_-@_-"/>
    </dxf>
    <dxf>
      <numFmt numFmtId="165" formatCode="_-* #,##0_-;\-* #,##0_-;_-* &quot;-&quot;??_-;_-@_-"/>
    </dxf>
    <dxf>
      <numFmt numFmtId="165" formatCode="_-* #,##0_-;\-* #,##0_-;_-* &quot;-&quot;??_-;_-@_-"/>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font>
        <color rgb="FF9C0006"/>
      </font>
      <fill>
        <patternFill>
          <bgColor rgb="FFFFC7CE"/>
        </patternFill>
      </fill>
    </dxf>
    <dxf>
      <alignment vertical="center"/>
    </dxf>
    <dxf>
      <alignment vertical="center"/>
    </dxf>
    <dxf>
      <alignment vertical="center"/>
    </dxf>
    <dxf>
      <alignment vertical="center"/>
    </dxf>
    <dxf>
      <alignment vertical="center"/>
    </dxf>
    <dxf>
      <alignment vertical="center"/>
    </dxf>
    <dxf>
      <alignment vertical="center"/>
    </dxf>
    <dxf>
      <alignment vertical="center"/>
    </dxf>
    <dxf>
      <font>
        <sz val="16"/>
      </font>
    </dxf>
    <dxf>
      <font>
        <sz val="16"/>
      </font>
    </dxf>
    <dxf>
      <font>
        <sz val="16"/>
      </font>
    </dxf>
    <dxf>
      <font>
        <sz val="16"/>
      </font>
    </dxf>
    <dxf>
      <font>
        <sz val="16"/>
      </font>
    </dxf>
    <dxf>
      <font>
        <sz val="16"/>
      </font>
    </dxf>
    <dxf>
      <font>
        <sz val="16"/>
      </font>
    </dxf>
    <dxf>
      <font>
        <sz val="16"/>
      </font>
    </dxf>
    <dxf>
      <alignment horizontal="left"/>
    </dxf>
    <dxf>
      <alignment horizontal="left"/>
    </dxf>
    <dxf>
      <numFmt numFmtId="19" formatCode="dd/mm/yyyy"/>
      <alignment horizontal="center" vertical="bottom" textRotation="0" wrapText="0" indent="0" justifyLastLine="0" shrinkToFit="0" readingOrder="0"/>
    </dxf>
    <dxf>
      <alignment horizontal="center" vertical="center" textRotation="0" wrapText="0" indent="0" justifyLastLine="0" shrinkToFit="0" readingOrder="0"/>
    </dxf>
    <dxf>
      <numFmt numFmtId="165" formatCode="_-* #,##0_-;\-* #,##0_-;_-* &quot;-&quot;??_-;_-@_-"/>
    </dxf>
    <dxf>
      <numFmt numFmtId="165" formatCode="_-* #,##0_-;\-* #,##0_-;_-* &quot;-&quot;??_-;_-@_-"/>
    </dxf>
    <dxf>
      <numFmt numFmtId="165" formatCode="_-* #,##0_-;\-* #,##0_-;_-* &quot;-&quot;??_-;_-@_-"/>
    </dxf>
    <dxf>
      <numFmt numFmtId="165" formatCode="_-* #,##0_-;\-* #,##0_-;_-* &quot;-&quot;??_-;_-@_-"/>
    </dxf>
    <dxf>
      <numFmt numFmtId="166" formatCode="_-&quot;kr&quot;\ * #,##0_-;\-&quot;kr&quot;\ * #,##0_-;_-&quot;kr&quot;\ * &quot;-&quot;??_-;_-@_-"/>
    </dxf>
    <dxf>
      <numFmt numFmtId="166" formatCode="_-&quot;kr&quot;\ * #,##0_-;\-&quot;kr&quot;\ * #,##0_-;_-&quot;kr&quot;\ * &quot;-&quot;??_-;_-@_-"/>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microsoft.com/office/2007/relationships/slicerCache" Target="slicerCaches/slicerCache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pivotCacheDefinition" Target="pivotCache/pivotCacheDefinition3.xml"/><Relationship Id="rId12" Type="http://schemas.microsoft.com/office/2007/relationships/slicerCache" Target="slicerCaches/slicerCache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07/relationships/slicerCache" Target="slicerCaches/slicerCache3.xml"/><Relationship Id="rId5" Type="http://schemas.openxmlformats.org/officeDocument/2006/relationships/pivotCacheDefinition" Target="pivotCache/pivotCacheDefinition1.xml"/><Relationship Id="rId15" Type="http://schemas.openxmlformats.org/officeDocument/2006/relationships/theme" Target="theme/theme1.xml"/><Relationship Id="rId23" Type="http://schemas.openxmlformats.org/officeDocument/2006/relationships/customXml" Target="../customXml/item4.xml"/><Relationship Id="rId10" Type="http://schemas.microsoft.com/office/2007/relationships/slicerCache" Target="slicerCaches/slicerCache2.xml"/><Relationship Id="rId19" Type="http://schemas.openxmlformats.org/officeDocument/2006/relationships/powerPivotData" Target="model/item.data"/><Relationship Id="rId4" Type="http://schemas.openxmlformats.org/officeDocument/2006/relationships/worksheet" Target="worksheets/sheet4.xml"/><Relationship Id="rId9" Type="http://schemas.microsoft.com/office/2007/relationships/slicerCache" Target="slicerCaches/slicerCache1.xml"/><Relationship Id="rId14" Type="http://schemas.microsoft.com/office/2007/relationships/slicerCache" Target="slicerCaches/slicerCache6.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133349</xdr:colOff>
      <xdr:row>9</xdr:row>
      <xdr:rowOff>142874</xdr:rowOff>
    </xdr:from>
    <xdr:to>
      <xdr:col>8</xdr:col>
      <xdr:colOff>609599</xdr:colOff>
      <xdr:row>60</xdr:row>
      <xdr:rowOff>76199</xdr:rowOff>
    </xdr:to>
    <xdr:sp macro="" textlink="">
      <xdr:nvSpPr>
        <xdr:cNvPr id="5" name="Rektangel: avrundede hjørner 4">
          <a:extLst>
            <a:ext uri="{FF2B5EF4-FFF2-40B4-BE49-F238E27FC236}">
              <a16:creationId xmlns:a16="http://schemas.microsoft.com/office/drawing/2014/main" id="{ECA73111-E7C3-AEBA-8328-0B60255B124F}"/>
            </a:ext>
          </a:extLst>
        </xdr:cNvPr>
        <xdr:cNvSpPr/>
      </xdr:nvSpPr>
      <xdr:spPr>
        <a:xfrm>
          <a:off x="895349" y="1866899"/>
          <a:ext cx="9344025" cy="9648825"/>
        </a:xfrm>
        <a:prstGeom prst="roundRect">
          <a:avLst/>
        </a:prstGeom>
        <a:noFill/>
        <a:ln w="5397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97</xdr:row>
      <xdr:rowOff>66675</xdr:rowOff>
    </xdr:from>
    <xdr:to>
      <xdr:col>17</xdr:col>
      <xdr:colOff>434340</xdr:colOff>
      <xdr:row>111</xdr:row>
      <xdr:rowOff>114300</xdr:rowOff>
    </xdr:to>
    <mc:AlternateContent xmlns:mc="http://schemas.openxmlformats.org/markup-compatibility/2006" xmlns:a14="http://schemas.microsoft.com/office/drawing/2010/main">
      <mc:Choice Requires="a14">
        <xdr:graphicFrame macro="">
          <xdr:nvGraphicFramePr>
            <xdr:cNvPr id="2" name="Sam.Part">
              <a:extLst>
                <a:ext uri="{FF2B5EF4-FFF2-40B4-BE49-F238E27FC236}">
                  <a16:creationId xmlns:a16="http://schemas.microsoft.com/office/drawing/2014/main" id="{1DC50874-4B2B-1D68-717E-AC272E7785CE}"/>
                </a:ext>
              </a:extLst>
            </xdr:cNvPr>
            <xdr:cNvGraphicFramePr/>
          </xdr:nvGraphicFramePr>
          <xdr:xfrm>
            <a:off x="0" y="0"/>
            <a:ext cx="0" cy="0"/>
          </xdr:xfrm>
          <a:graphic>
            <a:graphicData uri="http://schemas.microsoft.com/office/drawing/2010/slicer">
              <sle:slicer xmlns:sle="http://schemas.microsoft.com/office/drawing/2010/slicer" name="Sam.Part"/>
            </a:graphicData>
          </a:graphic>
        </xdr:graphicFrame>
      </mc:Choice>
      <mc:Fallback xmlns="">
        <xdr:sp macro="" textlink="">
          <xdr:nvSpPr>
            <xdr:cNvPr id="0" name=""/>
            <xdr:cNvSpPr>
              <a:spLocks noTextEdit="1"/>
            </xdr:cNvSpPr>
          </xdr:nvSpPr>
          <xdr:spPr>
            <a:xfrm>
              <a:off x="23545800" y="20362545"/>
              <a:ext cx="1828800" cy="2583180"/>
            </a:xfrm>
            <a:prstGeom prst="rect">
              <a:avLst/>
            </a:prstGeom>
            <a:solidFill>
              <a:prstClr val="white"/>
            </a:solidFill>
            <a:ln w="1">
              <a:solidFill>
                <a:prstClr val="green"/>
              </a:solidFill>
            </a:ln>
          </xdr:spPr>
          <xdr:txBody>
            <a:bodyPr vertOverflow="clip" horzOverflow="clip"/>
            <a:lstStyle/>
            <a:p>
              <a:r>
                <a:rPr lang="nb-NO" sz="1100"/>
                <a:t>Denne figuren representerer en slicer. Slicere støttes i Excel 2010 eller nyere.
Hvis figuren ble endret i en nyere versjon av Excel, eller hvis arbeidsboken ble lagret i Excel 2003 eller eldre, kan ikke sliceren brukes.</a:t>
              </a:r>
            </a:p>
          </xdr:txBody>
        </xdr:sp>
      </mc:Fallback>
    </mc:AlternateContent>
    <xdr:clientData/>
  </xdr:twoCellAnchor>
  <xdr:twoCellAnchor>
    <xdr:from>
      <xdr:col>10</xdr:col>
      <xdr:colOff>20175</xdr:colOff>
      <xdr:row>3</xdr:row>
      <xdr:rowOff>55244</xdr:rowOff>
    </xdr:from>
    <xdr:to>
      <xdr:col>11</xdr:col>
      <xdr:colOff>42360</xdr:colOff>
      <xdr:row>7</xdr:row>
      <xdr:rowOff>75626</xdr:rowOff>
    </xdr:to>
    <mc:AlternateContent xmlns:mc="http://schemas.openxmlformats.org/markup-compatibility/2006" xmlns:a14="http://schemas.microsoft.com/office/drawing/2010/main">
      <mc:Choice Requires="a14">
        <xdr:graphicFrame macro="">
          <xdr:nvGraphicFramePr>
            <xdr:cNvPr id="3" name="Avdeling 1">
              <a:extLst>
                <a:ext uri="{FF2B5EF4-FFF2-40B4-BE49-F238E27FC236}">
                  <a16:creationId xmlns:a16="http://schemas.microsoft.com/office/drawing/2014/main" id="{F532BA8E-AE44-4B51-F182-C8B1176E2CFB}"/>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vdeling 1"/>
            </a:graphicData>
          </a:graphic>
        </xdr:graphicFrame>
      </mc:Choice>
      <mc:Fallback xmlns="">
        <xdr:sp macro="" textlink="">
          <xdr:nvSpPr>
            <xdr:cNvPr id="0" name=""/>
            <xdr:cNvSpPr>
              <a:spLocks noTextEdit="1"/>
            </xdr:cNvSpPr>
          </xdr:nvSpPr>
          <xdr:spPr>
            <a:xfrm>
              <a:off x="16100616" y="626744"/>
              <a:ext cx="2173715"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59052</xdr:colOff>
      <xdr:row>3</xdr:row>
      <xdr:rowOff>55244</xdr:rowOff>
    </xdr:from>
    <xdr:to>
      <xdr:col>5</xdr:col>
      <xdr:colOff>1456995</xdr:colOff>
      <xdr:row>7</xdr:row>
      <xdr:rowOff>75626</xdr:rowOff>
    </xdr:to>
    <mc:AlternateContent xmlns:mc="http://schemas.openxmlformats.org/markup-compatibility/2006" xmlns:a14="http://schemas.microsoft.com/office/drawing/2010/main">
      <mc:Choice Requires="a14">
        <xdr:graphicFrame macro="">
          <xdr:nvGraphicFramePr>
            <xdr:cNvPr id="4" name="Sam.Part 1">
              <a:extLst>
                <a:ext uri="{FF2B5EF4-FFF2-40B4-BE49-F238E27FC236}">
                  <a16:creationId xmlns:a16="http://schemas.microsoft.com/office/drawing/2014/main" id="{F3FC350D-FAE4-3FA5-47EA-73AE18D4835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am.Part 1"/>
            </a:graphicData>
          </a:graphic>
        </xdr:graphicFrame>
      </mc:Choice>
      <mc:Fallback xmlns="">
        <xdr:sp macro="" textlink="">
          <xdr:nvSpPr>
            <xdr:cNvPr id="0" name=""/>
            <xdr:cNvSpPr>
              <a:spLocks noTextEdit="1"/>
            </xdr:cNvSpPr>
          </xdr:nvSpPr>
          <xdr:spPr>
            <a:xfrm>
              <a:off x="1639081" y="626744"/>
              <a:ext cx="5600149"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4246221</xdr:colOff>
      <xdr:row>3</xdr:row>
      <xdr:rowOff>55244</xdr:rowOff>
    </xdr:from>
    <xdr:to>
      <xdr:col>9</xdr:col>
      <xdr:colOff>1366310</xdr:colOff>
      <xdr:row>7</xdr:row>
      <xdr:rowOff>75626</xdr:rowOff>
    </xdr:to>
    <mc:AlternateContent xmlns:mc="http://schemas.openxmlformats.org/markup-compatibility/2006" xmlns:a14="http://schemas.microsoft.com/office/drawing/2010/main">
      <mc:Choice Requires="a14">
        <xdr:graphicFrame macro="">
          <xdr:nvGraphicFramePr>
            <xdr:cNvPr id="5" name="Leverandør">
              <a:extLst>
                <a:ext uri="{FF2B5EF4-FFF2-40B4-BE49-F238E27FC236}">
                  <a16:creationId xmlns:a16="http://schemas.microsoft.com/office/drawing/2014/main" id="{ADEAC592-612A-47BE-8E21-04E003EC3167}"/>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Leverandør"/>
            </a:graphicData>
          </a:graphic>
        </xdr:graphicFrame>
      </mc:Choice>
      <mc:Fallback xmlns="">
        <xdr:sp macro="" textlink="">
          <xdr:nvSpPr>
            <xdr:cNvPr id="0" name=""/>
            <xdr:cNvSpPr>
              <a:spLocks noTextEdit="1"/>
            </xdr:cNvSpPr>
          </xdr:nvSpPr>
          <xdr:spPr>
            <a:xfrm>
              <a:off x="10028456" y="626744"/>
              <a:ext cx="5927913"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1601243</xdr:colOff>
      <xdr:row>3</xdr:row>
      <xdr:rowOff>55244</xdr:rowOff>
    </xdr:from>
    <xdr:to>
      <xdr:col>5</xdr:col>
      <xdr:colOff>4101973</xdr:colOff>
      <xdr:row>7</xdr:row>
      <xdr:rowOff>75626</xdr:rowOff>
    </xdr:to>
    <mc:AlternateContent xmlns:mc="http://schemas.openxmlformats.org/markup-compatibility/2006" xmlns:a14="http://schemas.microsoft.com/office/drawing/2010/main">
      <mc:Choice Requires="a14">
        <xdr:graphicFrame macro="">
          <xdr:nvGraphicFramePr>
            <xdr:cNvPr id="7" name="Ansvarlig">
              <a:extLst>
                <a:ext uri="{FF2B5EF4-FFF2-40B4-BE49-F238E27FC236}">
                  <a16:creationId xmlns:a16="http://schemas.microsoft.com/office/drawing/2014/main" id="{F9C3826A-F1CD-477D-29C7-5E3F5886E29C}"/>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nsvarlig"/>
            </a:graphicData>
          </a:graphic>
        </xdr:graphicFrame>
      </mc:Choice>
      <mc:Fallback xmlns="">
        <xdr:sp macro="" textlink="">
          <xdr:nvSpPr>
            <xdr:cNvPr id="0" name=""/>
            <xdr:cNvSpPr>
              <a:spLocks noTextEdit="1"/>
            </xdr:cNvSpPr>
          </xdr:nvSpPr>
          <xdr:spPr>
            <a:xfrm>
              <a:off x="7383478" y="626744"/>
              <a:ext cx="2500730"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51547</xdr:colOff>
      <xdr:row>7</xdr:row>
      <xdr:rowOff>101999</xdr:rowOff>
    </xdr:from>
    <xdr:to>
      <xdr:col>7</xdr:col>
      <xdr:colOff>549088</xdr:colOff>
      <xdr:row>19</xdr:row>
      <xdr:rowOff>155999</xdr:rowOff>
    </xdr:to>
    <mc:AlternateContent xmlns:mc="http://schemas.openxmlformats.org/markup-compatibility/2006" xmlns:a14="http://schemas.microsoft.com/office/drawing/2010/main">
      <mc:Choice Requires="a14">
        <xdr:graphicFrame macro="">
          <xdr:nvGraphicFramePr>
            <xdr:cNvPr id="6" name="Avtalenavn">
              <a:extLst>
                <a:ext uri="{FF2B5EF4-FFF2-40B4-BE49-F238E27FC236}">
                  <a16:creationId xmlns:a16="http://schemas.microsoft.com/office/drawing/2014/main" id="{6D212BDF-1FF2-657A-3606-060E18DA8D0D}"/>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vtalenavn"/>
            </a:graphicData>
          </a:graphic>
        </xdr:graphicFrame>
      </mc:Choice>
      <mc:Fallback xmlns="">
        <xdr:sp macro="" textlink="">
          <xdr:nvSpPr>
            <xdr:cNvPr id="0" name=""/>
            <xdr:cNvSpPr>
              <a:spLocks noTextEdit="1"/>
            </xdr:cNvSpPr>
          </xdr:nvSpPr>
          <xdr:spPr>
            <a:xfrm>
              <a:off x="1631576" y="2993117"/>
              <a:ext cx="11367247"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633484</xdr:colOff>
      <xdr:row>7</xdr:row>
      <xdr:rowOff>101999</xdr:rowOff>
    </xdr:from>
    <xdr:to>
      <xdr:col>11</xdr:col>
      <xdr:colOff>67235</xdr:colOff>
      <xdr:row>19</xdr:row>
      <xdr:rowOff>155999</xdr:rowOff>
    </xdr:to>
    <mc:AlternateContent xmlns:mc="http://schemas.openxmlformats.org/markup-compatibility/2006" xmlns:a14="http://schemas.microsoft.com/office/drawing/2010/main">
      <mc:Choice Requires="a14">
        <xdr:graphicFrame macro="">
          <xdr:nvGraphicFramePr>
            <xdr:cNvPr id="9" name="Slutt dato">
              <a:extLst>
                <a:ext uri="{FF2B5EF4-FFF2-40B4-BE49-F238E27FC236}">
                  <a16:creationId xmlns:a16="http://schemas.microsoft.com/office/drawing/2014/main" id="{D445FC6B-8D44-BF29-10A5-3CCB31852852}"/>
                </a:ext>
              </a:extLst>
            </xdr:cNvPr>
            <xdr:cNvGraphicFramePr/>
          </xdr:nvGraphicFramePr>
          <xdr:xfrm>
            <a:off x="0" y="0"/>
            <a:ext cx="0" cy="0"/>
          </xdr:xfrm>
          <a:graphic>
            <a:graphicData uri="http://schemas.microsoft.com/office/drawing/2010/slicer">
              <sle:slicer xmlns:sle="http://schemas.microsoft.com/office/drawing/2010/slicer" name="Slutt dato"/>
            </a:graphicData>
          </a:graphic>
        </xdr:graphicFrame>
      </mc:Choice>
      <mc:Fallback xmlns="">
        <xdr:sp macro="" textlink="">
          <xdr:nvSpPr>
            <xdr:cNvPr id="0" name=""/>
            <xdr:cNvSpPr>
              <a:spLocks noTextEdit="1"/>
            </xdr:cNvSpPr>
          </xdr:nvSpPr>
          <xdr:spPr>
            <a:xfrm>
              <a:off x="13083219" y="2993117"/>
              <a:ext cx="5215987"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839.53711597222" backgroundQuery="1" createdVersion="8" refreshedVersion="8" minRefreshableVersion="3" recordCount="0" supportSubquery="1" supportAdvancedDrill="1" xr:uid="{1101ED45-C0CC-4F71-B276-C7B60AE2A78C}">
  <cacheSource type="external" connectionId="5"/>
  <cacheFields count="9">
    <cacheField name="[Spørring1].[Sam.Part].[Sam.Part]" caption="Sam.Part" numFmtId="0" hierarchy="8" level="1">
      <sharedItems count="15">
        <s v="Alver Kommune"/>
        <s v="Askøy Kommune"/>
        <s v="Austevoll Kommune"/>
        <s v="Austrheim Kommune"/>
        <s v="Bergen Kirkelige Fellesråd"/>
        <s v="Bjørnafjorden Kommune"/>
        <s v="Kvam Herad"/>
        <s v="Masfjorden Kommune"/>
        <s v="Modalen Kommune"/>
        <s v="Osterøy Kommune"/>
        <s v="Samnanger Kommune"/>
        <s v="Ullensvang Kommune"/>
        <s v="Vaksdal Kommune"/>
        <s v="Voss Herad"/>
        <s v="Øygarden Kommune"/>
      </sharedItems>
    </cacheField>
    <cacheField name="[Spørring1].[Avtalenavn].[Avtalenavn]" caption="Avtalenavn" numFmtId="0" level="1">
      <sharedItems count="56">
        <s v="Vikarer til barnehager"/>
        <s v="Vektdyner og kulestoler"/>
        <s v="Lyskilder"/>
        <s v="Bøker og læremidler til Bergen kommune og samarbeidsparter"/>
        <s v="Helsevikarer"/>
        <s v="Formingsmateriell"/>
        <s v="Fisk og fiskeprodukter til produksjonskjøkken"/>
        <s v="EØS 003-2022 del 1: Hvitevarer, elektrisk utstyr, oppvarming, klima, vifter med mer"/>
        <s v="EØS 003-2022 del 2: Brunevarer (TV, underholdningselektronikk med mer)"/>
        <s v="Konferanse med overnatting - Utenfor Bergen kommune"/>
        <s v="Konferanser med overnatting - Bergen sentrum (innenfor Bergenhus bydel)"/>
        <s v="Konsulenttjenester innen offentlige anskaffelser"/>
        <s v="Kontormøbler"/>
        <s v="Skolemøbler"/>
        <s v="Personløftere og takheiser"/>
        <s v="Inkontinensprodukter - rammeavtale 2021-2025"/>
        <s v="Kontorrekvisita og skolemateriell til Bergen kommune med samarbeidsparter"/>
        <s v="Medisinsk inventar"/>
        <s v="Medisinsk utstyr og forbruksmateriell"/>
        <s v="Rammeavtale Renholdsmaskiner til Bergen kommune med samarbeidsparter"/>
        <s v="Renholdsprodukter"/>
        <s v="Helsemøbler"/>
        <s v="Barnehagemøbler"/>
        <s v="Leker"/>
        <s v="Sykler og vogner"/>
        <s v="Matvarer til sykehjemmene (postkjøkken) i Bergen kommune med samarbeidsparter"/>
        <s v="Matvarer til skoler og barnehager m.fl. - Bergen kommune og samarbeidsparter"/>
        <s v="Meierivarer, egg, frukt, grønt og tørrvarer til produksjonskjøkken"/>
        <s v="Leie og vask av løse gulvmatter for Bergen kommune og samarbeidsparter"/>
        <s v="Legemidler og pakking av multidose/endose"/>
        <s v="Ferskt kjøtt og kjøttprodukter til produksjonskjøkken"/>
        <s v="Verktøy"/>
        <s v="Vikartjenester til skoler og SFO"/>
        <s v="Idrettsutstyr til Bergen kommune med samarbeidsparter"/>
        <s v="Kurslokaler for dagkonferanser - 10-199 deltakere"/>
        <s v="Kurslokaler for dagkonferanser - 200-500 deltakere"/>
        <s v="Dyner og puter til institusjoner"/>
        <s v="Kjøkkenutstyr til Bergen kommune med samarbeidsparter"/>
        <s v="Konferanser med overnatting - Flyplassområdet"/>
        <s v="Konferanser med overnatting - Flyplassområdet (feil)"/>
        <s v="Senger, madrasser og nattbord"/>
        <s v="Arbeidstøy og vernebekledning, inkl. regntøy og sko"/>
        <s v="Arbeidstøy tilbehør, verneutstyr og førstehjelpsutstyr"/>
        <s v="IK-EØS 009-2023 Trykkeritjenester"/>
        <s v="AV-utstyr"/>
        <s v="Maling og malingsutstyr"/>
        <s v="Rammeavtale byggevarer"/>
        <s v="Produksjon og levering av middag til hjemmeboende"/>
        <s v="Rammeavtale musikkinstrumenter og lydutstyr"/>
        <s v="Databriller og synsundersøkelser til Bergen kommune og samarbeidsparter"/>
        <s v="Banktjenester til Bergen kommune"/>
        <s v="Elektrisk kraft med tilhørende tjenester"/>
        <s v="PC og skjermer"/>
        <s v="Rammeavtale for kjøp av mobiltelefoner og nettbrett"/>
        <s v="Uniformer til sykehjem og legevakt"/>
        <s v="Sengetøy, frotté mv. til alders- og sykehjem"/>
      </sharedItems>
    </cacheField>
    <cacheField name="[Spørring1].[Ansvarlig].[Ansvarlig]" caption="Ansvarlig" numFmtId="0" hierarchy="3" level="1">
      <sharedItems count="7">
        <s v="Sahan Shanmugaratnam"/>
        <s v="Sølvi Søbstad"/>
        <s v="Lars Fiskaa"/>
        <s v="Rune Hagen"/>
        <s v="Tone Dahle"/>
        <s v="Elida Marie Sageidet"/>
        <s v="Ståle Otto Hopland"/>
      </sharedItems>
    </cacheField>
    <cacheField name="[Spørring1].[Start dato].[Start dato]" caption="Start dato" numFmtId="0" hierarchy="4" level="1">
      <sharedItems containsSemiMixedTypes="0" containsNonDate="0" containsDate="1" containsString="0" minDate="2021-10-01T00:00:00" maxDate="2025-06-03T00:00:00" count="37">
        <d v="2024-09-02T00:00:00"/>
        <d v="2024-03-01T00:00:00"/>
        <d v="2021-10-04T00:00:00"/>
        <d v="2022-10-01T00:00:00"/>
        <d v="2024-05-02T00:00:00"/>
        <d v="2024-04-01T00:00:00"/>
        <d v="2022-09-23T00:00:00"/>
        <d v="2022-08-16T00:00:00"/>
        <d v="2023-10-09T00:00:00"/>
        <d v="2023-03-01T00:00:00"/>
        <d v="2021-11-02T00:00:00"/>
        <d v="2021-12-01T00:00:00"/>
        <d v="2021-10-01T00:00:00"/>
        <d v="2024-07-01T00:00:00"/>
        <d v="2023-12-01T00:00:00"/>
        <d v="2023-10-01T00:00:00"/>
        <d v="2023-02-01T00:00:00"/>
        <d v="2022-12-01T00:00:00"/>
        <d v="2022-03-01T00:00:00"/>
        <d v="2022-08-10T00:00:00"/>
        <d v="2022-08-15T00:00:00"/>
        <d v="2023-01-01T00:00:00"/>
        <d v="2023-11-01T00:00:00"/>
        <d v="2023-09-01T00:00:00"/>
        <d v="2025-06-02T00:00:00"/>
        <d v="2024-09-01T00:00:00"/>
        <d v="2024-06-17T00:00:00"/>
        <d v="2022-04-01T00:00:00"/>
        <d v="2023-08-16T00:00:00"/>
        <d v="2023-11-07T00:00:00"/>
        <d v="2022-09-01T00:00:00"/>
        <d v="2022-10-03T00:00:00"/>
        <d v="2022-08-29T00:00:00"/>
        <d v="2025-05-01T00:00:00"/>
        <d v="2022-02-01T00:00:00"/>
        <d v="2022-03-28T00:00:00"/>
        <d v="2022-04-20T00:00:00"/>
      </sharedItems>
    </cacheField>
    <cacheField name="[Spørring1].[Slutt dato].[Slutt dato]" caption="Slutt dato" numFmtId="0" hierarchy="5" level="1">
      <sharedItems containsSemiMixedTypes="0" containsNonDate="0" containsDate="1" containsString="0" minDate="2025-08-15T00:00:00" maxDate="2027-10-01T00:00:00" count="30">
        <d v="2026-09-01T00:00:00"/>
        <d v="2026-02-28T00:00:00"/>
        <d v="2025-10-03T00:00:00"/>
        <d v="2025-09-30T00:00:00"/>
        <d v="2026-05-01T00:00:00"/>
        <d v="2026-03-31T00:00:00"/>
        <d v="2025-09-22T00:00:00"/>
        <d v="2025-08-15T00:00:00"/>
        <d v="2025-10-08T00:00:00"/>
        <d v="2026-03-01T00:00:00"/>
        <d v="2025-11-01T00:00:00"/>
        <d v="2026-06-30T00:00:00"/>
        <d v="2025-11-30T00:00:00"/>
        <d v="2026-01-31T00:00:00"/>
        <d v="2026-08-09T00:00:00"/>
        <d v="2026-08-14T00:00:00"/>
        <d v="2025-12-31T00:00:00"/>
        <d v="2025-10-31T00:00:00"/>
        <d v="2025-08-31T00:00:00"/>
        <d v="2027-06-01T00:00:00"/>
        <d v="2026-08-31T00:00:00"/>
        <d v="2026-06-16T00:00:00"/>
        <d v="2025-11-06T00:00:00"/>
        <d v="2026-10-03T00:00:00"/>
        <d v="2026-08-28T00:00:00"/>
        <d v="2027-04-30T00:00:00"/>
        <d v="2027-09-30T00:00:00"/>
        <d v="2026-02-01T00:00:00"/>
        <d v="2026-03-28T00:00:00"/>
        <d v="2026-04-19T00:00:00"/>
      </sharedItems>
    </cacheField>
    <cacheField name="[Spørring1].[Leverandør].[Leverandør]" caption="Leverandør" numFmtId="0" hierarchy="2" level="1">
      <sharedItems count="52">
        <s v="Adecco Norge AS (hovedenhet)"/>
        <s v="Amajo AS"/>
        <s v="Auralight AS"/>
        <s v="BS Undervisning AS"/>
        <s v="Centric Care AS"/>
        <s v="CREATIV COMPANY A/S"/>
        <s v="Dedicare AS"/>
        <s v="Domstein Sjømat AS"/>
        <s v="ECURA CARE AS"/>
        <s v="Elkjøp Norge AS"/>
        <s v="Fleischer's Hotel AS"/>
        <s v="Hotel Terminus AS"/>
        <s v="HRP AS"/>
        <s v="Input interior Norway AS"/>
        <s v="Invacare AS"/>
        <s v="K J Brusdal AS (Norengros)"/>
        <s v="Kinnarps AS (hovedenhet)"/>
        <s v="Konstali Helsenor AS"/>
        <s v="Lekolar AS (Hovedenhet)"/>
        <s v="LäkarLeasing Sverige AB"/>
        <s v="Manpower AS"/>
        <s v="Matvareexpressen AS"/>
        <s v="Måkestad Engros AS"/>
        <s v="Nor Tekstil AS"/>
        <s v="Nordic Care AS"/>
        <s v="Norsk Medisinaldepot AS"/>
        <s v="Nortura SA"/>
        <s v="Optimera AS (hovedenhet)"/>
        <s v="PacuraMed AS"/>
        <s v="PEDAGOGISK VIKARSENTRAL AS"/>
        <s v="Personalhuset Staffing Group AS"/>
        <s v="PGM AS"/>
        <s v="RADISSON HOTELS NORWAY AS"/>
        <s v="Reflekt Oppvekst AS"/>
        <s v="Scandic Hotels AS"/>
        <s v="TEKSTILSERVICE AS"/>
        <s v="Thomsen Storkjøkken AS"/>
        <s v="Thon Hotels AS (hovedenhet)"/>
        <s v="Vacant Helse AS"/>
        <s v="Varodd Velferdsteknologi AS"/>
        <s v="Victoria AS"/>
        <s v="Arba AS"/>
        <s v="Atea AS (Hovedenhet)"/>
        <s v="Bygger'n"/>
        <s v="E.A. SMITH AS"/>
        <s v="Matvarehuset AS"/>
        <s v="Musikktimen AS"/>
        <s v="Synoptik Norge AS"/>
        <s v="DNB Bank ASA"/>
        <s v="Fjordkraft AS"/>
        <s v="Telenor Norge AS (hovedenhet)"/>
        <s v="Elis Norge AS (hovedenhet)"/>
      </sharedItems>
    </cacheField>
    <cacheField name="[Spørring1].[Kontraktsnummer].[Kontraktsnummer]" caption="Kontraktsnummer" numFmtId="0" hierarchy="7" level="1">
      <sharedItems count="56">
        <s v="IK231203312"/>
        <s v="IK215626732"/>
        <s v=" IK162162724"/>
        <s v="IK185369947"/>
        <s v="IK222342284"/>
        <s v="IK222282135"/>
        <s v="IK185165818"/>
        <s v="IK181208940"/>
        <s v="IK181223616"/>
        <s v="IK209361046"/>
        <s v="IK209340986"/>
        <s v="IK196834890"/>
        <s v="IK163457007"/>
        <s v="IK163905491"/>
        <s v="IK219662487"/>
        <s v="IK162689141"/>
        <s v="IK230112326"/>
        <s v="IK219696179"/>
        <s v="IK195284919"/>
        <s v="IK214978264"/>
        <s v="IK207766101"/>
        <s v="IK163470536"/>
        <s v="IK163227085"/>
        <s v="IK192454707"/>
        <s v="IK189821615"/>
        <s v="IK170358827"/>
        <s v="IK180892397"/>
        <s v="IK183479246"/>
        <s v="IK185239406"/>
        <s v="IK185867360"/>
        <s v="IK206984278"/>
        <s v="IK205214491"/>
        <s v="IK 249988655"/>
        <s v="IK174139834"/>
        <s v="IK212528565"/>
        <s v="IK212614430"/>
        <s v="IK215578601"/>
        <s v="IK234165844"/>
        <s v="IK212748200"/>
        <s v="IK209344148"/>
        <s v="IK228952370"/>
        <s v="IK175826771"/>
        <s v="IK174990591"/>
        <s v="IK205298311"/>
        <s v="IK215853377"/>
        <s v="IK182811195"/>
        <s v="IK183433612"/>
        <s v="IK 180930169"/>
        <s v="IK205558555"/>
        <s v="IK251511792"/>
        <s v="IK206952737"/>
        <s v="IK170134801"/>
        <s v="IK186856944"/>
        <s v="IK172408481"/>
        <s v="IK176069717"/>
        <s v="IK177547547"/>
      </sharedItems>
    </cacheField>
    <cacheField name="[Spørring1].[OrgNr].[OrgNr]" caption="OrgNr" numFmtId="0" hierarchy="1" level="1">
      <sharedItems count="51">
        <s v="935333156"/>
        <s v="951574775"/>
        <s v="926086340"/>
        <s v="989639722"/>
        <s v="883499182"/>
        <s v="28692927"/>
        <s v="982529786"/>
        <s v="997420470"/>
        <s v="993278467"/>
        <s v="947054600"/>
        <s v="979503407"/>
        <s v="843444172"/>
        <s v="988889245"/>
        <s v="941920020"/>
        <s v="970993487"/>
        <s v="948617919"/>
        <s v="983060072"/>
        <s v="991801197"/>
        <s v="986546332"/>
        <s v="556678-4426"/>
        <s v="920968201"/>
        <s v="892436452"/>
        <s v="981521935"/>
        <s v="988023868"/>
        <s v="995623811"/>
        <s v="965336796"/>
        <s v="938752648"/>
        <s v="967013056"/>
        <s v="993577839"/>
        <s v="986550909"/>
        <s v="982742765"/>
        <s v="912493725"/>
        <s v="931531018"/>
        <s v="995237415"/>
        <s v="953149117"/>
        <s v="981154576"/>
        <s v="981882423"/>
        <s v="987753579"/>
        <s v="995439913"/>
        <s v="919571039"/>
        <s v="974685019"/>
        <s v="829987112"/>
        <s v="976239997"/>
        <s v="816051142"/>
        <s v="988078263"/>
        <s v="944541756"/>
        <s v="936314783"/>
        <s v="984851006"/>
        <s v="976944682"/>
        <s v="976967631"/>
        <s v="930151246"/>
      </sharedItems>
    </cacheField>
    <cacheField name="[Spørring1].[Avdeling].[Avdeling]" caption="Avdeling" numFmtId="0" hierarchy="12" level="1">
      <sharedItems count="1">
        <s v="Innkjøp konsern"/>
      </sharedItems>
    </cacheField>
  </cacheFields>
  <cacheHierarchies count="21">
    <cacheHierarchy uniqueName="[Spørring1].[Avtalenavn]" caption="Avtalenavn" attribute="1" defaultMemberUniqueName="[Spørring1].[Avtalenavn].[All]" allUniqueName="[Spørring1].[Avtalenavn].[All]" dimensionUniqueName="[Spørring1]" displayFolder="" count="2" memberValueDatatype="130" unbalanced="0">
      <fieldsUsage count="2">
        <fieldUsage x="-1"/>
        <fieldUsage x="1"/>
      </fieldsUsage>
    </cacheHierarchy>
    <cacheHierarchy uniqueName="[Spørring1].[OrgNr]" caption="OrgNr" attribute="1" defaultMemberUniqueName="[Spørring1].[OrgNr].[All]" allUniqueName="[Spørring1].[OrgNr].[All]" dimensionUniqueName="[Spørring1]" displayFolder="" count="2" memberValueDatatype="130" unbalanced="0">
      <fieldsUsage count="2">
        <fieldUsage x="-1"/>
        <fieldUsage x="7"/>
      </fieldsUsage>
    </cacheHierarchy>
    <cacheHierarchy uniqueName="[Spørring1].[Leverandør]" caption="Leverandør" attribute="1" defaultMemberUniqueName="[Spørring1].[Leverandør].[All]" allUniqueName="[Spørring1].[Leverandør].[All]" dimensionUniqueName="[Spørring1]" displayFolder="" count="2" memberValueDatatype="130" unbalanced="0">
      <fieldsUsage count="2">
        <fieldUsage x="-1"/>
        <fieldUsage x="5"/>
      </fieldsUsage>
    </cacheHierarchy>
    <cacheHierarchy uniqueName="[Spørring1].[Ansvarlig]" caption="Ansvarlig" attribute="1" defaultMemberUniqueName="[Spørring1].[Ansvarlig].[All]" allUniqueName="[Spørring1].[Ansvarlig].[All]" dimensionUniqueName="[Spørring1]" displayFolder="" count="2" memberValueDatatype="130" unbalanced="0">
      <fieldsUsage count="2">
        <fieldUsage x="-1"/>
        <fieldUsage x="2"/>
      </fieldsUsage>
    </cacheHierarchy>
    <cacheHierarchy uniqueName="[Spørring1].[Start dato]" caption="Start dato" attribute="1" time="1" defaultMemberUniqueName="[Spørring1].[Start dato].[All]" allUniqueName="[Spørring1].[Start dato].[All]" dimensionUniqueName="[Spørring1]" displayFolder="" count="2" memberValueDatatype="7" unbalanced="0">
      <fieldsUsage count="2">
        <fieldUsage x="-1"/>
        <fieldUsage x="3"/>
      </fieldsUsage>
    </cacheHierarchy>
    <cacheHierarchy uniqueName="[Spørring1].[Slutt dato]" caption="Slutt dato" attribute="1" time="1" defaultMemberUniqueName="[Spørring1].[Slutt dato].[All]" allUniqueName="[Spørring1].[Slutt dato].[All]" dimensionUniqueName="[Spørring1]" displayFolder="" count="2" memberValueDatatype="7" unbalanced="0">
      <fieldsUsage count="2">
        <fieldUsage x="-1"/>
        <fieldUsage x="4"/>
      </fieldsUsage>
    </cacheHierarchy>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2" memberValueDatatype="130" unbalanced="0">
      <fieldsUsage count="2">
        <fieldUsage x="-1"/>
        <fieldUsage x="6"/>
      </fieldsUsage>
    </cacheHierarchy>
    <cacheHierarchy uniqueName="[Spørring1].[Sam.Part]" caption="Sam.Part" attribute="1" defaultMemberUniqueName="[Spørring1].[Sam.Part].[All]" allUniqueName="[Spørring1].[Sam.Part].[All]" dimensionUniqueName="[Spørring1]" displayFolder="" count="2" memberValueDatatype="130" unbalanced="0">
      <fieldsUsage count="2">
        <fieldUsage x="-1"/>
        <fieldUsage x="0"/>
      </fieldsUsage>
    </cacheHierarchy>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0" memberValueDatatype="130" unbalanced="0"/>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2" memberValueDatatype="130" unbalanced="0">
      <fieldsUsage count="2">
        <fieldUsage x="-1"/>
        <fieldUsage x="8"/>
      </fieldsUsage>
    </cacheHierarchy>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hidden="1">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dimensions count="2">
    <dimension measure="1" name="Measures" uniqueName="[Measures]" caption="Measures"/>
    <dimension name="Spørring1" uniqueName="[Spørring1]" caption="Spørring1"/>
  </dimensions>
  <measureGroups count="1">
    <measureGroup name="Spørring1" caption="Spørring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839.53712361111" backgroundQuery="1" createdVersion="8" refreshedVersion="8" minRefreshableVersion="3" recordCount="0" supportSubquery="1" supportAdvancedDrill="1" xr:uid="{19F2F4D7-D0BA-4FEF-ADD0-A4BD9B3FFCAF}">
  <cacheSource type="external" connectionId="5"/>
  <cacheFields count="3">
    <cacheField name="[Spørring1].[Sam.Part].[Sam.Part]" caption="Sam.Part" numFmtId="0" hierarchy="8" level="1">
      <sharedItems count="15">
        <s v="Alver Kommune"/>
        <s v="Askøy Kommune"/>
        <s v="Austevoll Kommune"/>
        <s v="Austrheim Kommune"/>
        <s v="Bjørnafjorden Kommune"/>
        <s v="Kvam Herad"/>
        <s v="Masfjorden Kommune"/>
        <s v="Modalen Kommune"/>
        <s v="Osterøy Kommune"/>
        <s v="Samnanger Kommune"/>
        <s v="Ullensvang Kommune"/>
        <s v="Vaksdal Kommune"/>
        <s v="Voss Herad"/>
        <s v="Øygarden Kommune"/>
        <s v="Bergen Kirkelige Fellesråd"/>
      </sharedItems>
    </cacheField>
    <cacheField name="[Spørring1].[PartType].[PartType]" caption="PartType" numFmtId="0" hierarchy="10" level="1">
      <sharedItems count="2">
        <s v="Kommune"/>
        <s v="Statlig"/>
      </sharedItems>
    </cacheField>
    <cacheField name="[Measures].[Distinkt antall av Kontraktsnummer]" caption="Distinkt antall av Kontraktsnummer" numFmtId="0" hierarchy="16" level="32767"/>
  </cacheFields>
  <cacheHierarchies count="21">
    <cacheHierarchy uniqueName="[Spørring1].[Avtalenavn]" caption="Avtalenavn" attribute="1" defaultMemberUniqueName="[Spørring1].[Avtalenavn].[All]" allUniqueName="[Spørring1].[Avtalenavn].[All]" dimensionUniqueName="[Spørring1]" displayFolder="" count="0" memberValueDatatype="130" unbalanced="0"/>
    <cacheHierarchy uniqueName="[Spørring1].[OrgNr]" caption="OrgNr" attribute="1" defaultMemberUniqueName="[Spørring1].[OrgNr].[All]" allUniqueName="[Spørring1].[OrgNr].[All]" dimensionUniqueName="[Spørring1]" displayFolder="" count="0" memberValueDatatype="130" unbalanced="0"/>
    <cacheHierarchy uniqueName="[Spørring1].[Leverandør]" caption="Leverandør" attribute="1" defaultMemberUniqueName="[Spørring1].[Leverandør].[All]" allUniqueName="[Spørring1].[Leverandør].[All]" dimensionUniqueName="[Spørring1]" displayFolder="" count="0" memberValueDatatype="130" unbalanced="0"/>
    <cacheHierarchy uniqueName="[Spørring1].[Ansvarlig]" caption="Ansvarlig" attribute="1" defaultMemberUniqueName="[Spørring1].[Ansvarlig].[All]" allUniqueName="[Spørring1].[Ansvarlig].[All]" dimensionUniqueName="[Spørring1]" displayFolder="" count="0" memberValueDatatype="130" unbalanced="0"/>
    <cacheHierarchy uniqueName="[Spørring1].[Start dato]" caption="Start dato" attribute="1" time="1" defaultMemberUniqueName="[Spørring1].[Start dato].[All]" allUniqueName="[Spørring1].[Start dato].[All]" dimensionUniqueName="[Spørring1]" displayFolder="" count="0" memberValueDatatype="7" unbalanced="0"/>
    <cacheHierarchy uniqueName="[Spørring1].[Slutt dato]" caption="Slutt dato" attribute="1" time="1" defaultMemberUniqueName="[Spørring1].[Slutt dato].[All]" allUniqueName="[Spørring1].[Slutt dato].[All]" dimensionUniqueName="[Spørring1]" displayFolder="" count="0" memberValueDatatype="7" unbalanced="0"/>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0" memberValueDatatype="130" unbalanced="0"/>
    <cacheHierarchy uniqueName="[Spørring1].[Sam.Part]" caption="Sam.Part" attribute="1" defaultMemberUniqueName="[Spørring1].[Sam.Part].[All]" allUniqueName="[Spørring1].[Sam.Part].[All]" dimensionUniqueName="[Spørring1]" displayFolder="" count="2" memberValueDatatype="130" unbalanced="0">
      <fieldsUsage count="2">
        <fieldUsage x="-1"/>
        <fieldUsage x="0"/>
      </fieldsUsage>
    </cacheHierarchy>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2" memberValueDatatype="130" unbalanced="0">
      <fieldsUsage count="2">
        <fieldUsage x="-1"/>
        <fieldUsage x="1"/>
      </fieldsUsage>
    </cacheHierarchy>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0" memberValueDatatype="130" unbalanced="0"/>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oneField="1" hidden="1">
      <fieldsUsage count="1">
        <fieldUsage x="2"/>
      </fieldsUsage>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hidden="1">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dimensions count="2">
    <dimension measure="1" name="Measures" uniqueName="[Measures]" caption="Measures"/>
    <dimension name="Spørring1" uniqueName="[Spørring1]" caption="Spørring1"/>
  </dimensions>
  <measureGroups count="1">
    <measureGroup name="Spørring1" caption="Spørring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839.537124768518" backgroundQuery="1" createdVersion="8" refreshedVersion="8" minRefreshableVersion="3" recordCount="0" supportSubquery="1" supportAdvancedDrill="1" xr:uid="{15E0B115-999A-4164-AFFA-F25FCACA6501}">
  <cacheSource type="external" connectionId="5"/>
  <cacheFields count="3">
    <cacheField name="[Spørring1].[Leverandør].[Leverandør]" caption="Leverandør" numFmtId="0" hierarchy="2" level="1">
      <sharedItems count="20">
        <s v="Adecco Norge AS (hovedenhet)"/>
        <s v="Atea AS (Hovedenhet)"/>
        <s v="BS Undervisning AS"/>
        <s v="Centric Care AS"/>
        <s v="Dedicare AS"/>
        <s v="ECURA CARE AS"/>
        <s v="Input interior Norway AS"/>
        <s v="K J Brusdal AS (Norengros)"/>
        <s v="Konstali Helsenor AS"/>
        <s v="LäkarLeasing Sverige AB"/>
        <s v="Manpower AS"/>
        <s v="Matvareexpressen AS"/>
        <s v="Måkestad Engros AS"/>
        <s v="Nordic Care AS"/>
        <s v="Norsk Medisinaldepot AS"/>
        <s v="PacuraMed AS"/>
        <s v="PEDAGOGISK VIKARSENTRAL AS"/>
        <s v="Personalhuset Staffing Group AS"/>
        <s v="Reflekt Oppvekst AS"/>
        <s v="Vacant Helse AS"/>
      </sharedItems>
    </cacheField>
    <cacheField name="[Measures].[Sum av Estimert total maksimumsverdi fra kunngjøringen (kun tall i dette feltet)]" caption="Sum av Estimert total maksimumsverdi fra kunngjøringen (kun tall i dette feltet)" numFmtId="0" hierarchy="19" level="32767"/>
    <cacheField name="[Measures].[Distinkt antall av Kontraktsnummer]" caption="Distinkt antall av Kontraktsnummer" numFmtId="0" hierarchy="16" level="32767"/>
  </cacheFields>
  <cacheHierarchies count="21">
    <cacheHierarchy uniqueName="[Spørring1].[Avtalenavn]" caption="Avtalenavn" attribute="1" defaultMemberUniqueName="[Spørring1].[Avtalenavn].[All]" allUniqueName="[Spørring1].[Avtalenavn].[All]" dimensionUniqueName="[Spørring1]" displayFolder="" count="0" memberValueDatatype="130" unbalanced="0"/>
    <cacheHierarchy uniqueName="[Spørring1].[OrgNr]" caption="OrgNr" attribute="1" defaultMemberUniqueName="[Spørring1].[OrgNr].[All]" allUniqueName="[Spørring1].[OrgNr].[All]" dimensionUniqueName="[Spørring1]" displayFolder="" count="0" memberValueDatatype="130" unbalanced="0"/>
    <cacheHierarchy uniqueName="[Spørring1].[Leverandør]" caption="Leverandør" attribute="1" defaultMemberUniqueName="[Spørring1].[Leverandør].[All]" allUniqueName="[Spørring1].[Leverandør].[All]" dimensionUniqueName="[Spørring1]" displayFolder="" count="2" memberValueDatatype="130" unbalanced="0">
      <fieldsUsage count="2">
        <fieldUsage x="-1"/>
        <fieldUsage x="0"/>
      </fieldsUsage>
    </cacheHierarchy>
    <cacheHierarchy uniqueName="[Spørring1].[Ansvarlig]" caption="Ansvarlig" attribute="1" defaultMemberUniqueName="[Spørring1].[Ansvarlig].[All]" allUniqueName="[Spørring1].[Ansvarlig].[All]" dimensionUniqueName="[Spørring1]" displayFolder="" count="0" memberValueDatatype="130" unbalanced="0"/>
    <cacheHierarchy uniqueName="[Spørring1].[Start dato]" caption="Start dato" attribute="1" time="1" defaultMemberUniqueName="[Spørring1].[Start dato].[All]" allUniqueName="[Spørring1].[Start dato].[All]" dimensionUniqueName="[Spørring1]" displayFolder="" count="0" memberValueDatatype="7" unbalanced="0"/>
    <cacheHierarchy uniqueName="[Spørring1].[Slutt dato]" caption="Slutt dato" attribute="1" time="1" defaultMemberUniqueName="[Spørring1].[Slutt dato].[All]" allUniqueName="[Spørring1].[Slutt dato].[All]" dimensionUniqueName="[Spørring1]" displayFolder="" count="0" memberValueDatatype="7" unbalanced="0"/>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0" memberValueDatatype="130" unbalanced="0"/>
    <cacheHierarchy uniqueName="[Spørring1].[Sam.Part]" caption="Sam.Part" attribute="1" defaultMemberUniqueName="[Spørring1].[Sam.Part].[All]" allUniqueName="[Spørring1].[Sam.Part].[All]" dimensionUniqueName="[Spørring1]" displayFolder="" count="0" memberValueDatatype="130" unbalanced="0"/>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0" memberValueDatatype="130" unbalanced="0"/>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0" memberValueDatatype="130" unbalanced="0"/>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oneField="1" hidden="1">
      <fieldsUsage count="1">
        <fieldUsage x="2"/>
      </fieldsUsage>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oneField="1" hidden="1">
      <fieldsUsage count="1">
        <fieldUsage x="1"/>
      </fieldsUsage>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dimensions count="2">
    <dimension measure="1" name="Measures" uniqueName="[Measures]" caption="Measures"/>
    <dimension name="Spørring1" uniqueName="[Spørring1]" caption="Spørring1"/>
  </dimensions>
  <measureGroups count="1">
    <measureGroup name="Spørring1" caption="Spørring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839.537114699073" backgroundQuery="1" createdVersion="3" refreshedVersion="8" minRefreshableVersion="3" recordCount="0" supportSubquery="1" supportAdvancedDrill="1" xr:uid="{3F6722BB-BB7A-4C79-8E16-BE4D91FABE30}">
  <cacheSource type="external" connectionId="5">
    <extLst>
      <ext xmlns:x14="http://schemas.microsoft.com/office/spreadsheetml/2009/9/main" uri="{F057638F-6D5F-4e77-A914-E7F072B9BCA8}">
        <x14:sourceConnection name="ThisWorkbookDataModel"/>
      </ext>
    </extLst>
  </cacheSource>
  <cacheFields count="0"/>
  <cacheHierarchies count="21">
    <cacheHierarchy uniqueName="[Spørring1].[Avtalenavn]" caption="Avtalenavn" attribute="1" defaultMemberUniqueName="[Spørring1].[Avtalenavn].[All]" allUniqueName="[Spørring1].[Avtalenavn].[All]" dimensionUniqueName="[Spørring1]" displayFolder="" count="2" memberValueDatatype="130" unbalanced="0"/>
    <cacheHierarchy uniqueName="[Spørring1].[OrgNr]" caption="OrgNr" attribute="1" defaultMemberUniqueName="[Spørring1].[OrgNr].[All]" allUniqueName="[Spørring1].[OrgNr].[All]" dimensionUniqueName="[Spørring1]" displayFolder="" count="0" memberValueDatatype="130" unbalanced="0"/>
    <cacheHierarchy uniqueName="[Spørring1].[Leverandør]" caption="Leverandør" attribute="1" defaultMemberUniqueName="[Spørring1].[Leverandør].[All]" allUniqueName="[Spørring1].[Leverandør].[All]" dimensionUniqueName="[Spørring1]" displayFolder="" count="2" memberValueDatatype="130" unbalanced="0"/>
    <cacheHierarchy uniqueName="[Spørring1].[Ansvarlig]" caption="Ansvarlig" attribute="1" defaultMemberUniqueName="[Spørring1].[Ansvarlig].[All]" allUniqueName="[Spørring1].[Ansvarlig].[All]" dimensionUniqueName="[Spørring1]" displayFolder="" count="2" memberValueDatatype="130" unbalanced="0"/>
    <cacheHierarchy uniqueName="[Spørring1].[Start dato]" caption="Start dato" attribute="1" time="1" defaultMemberUniqueName="[Spørring1].[Start dato].[All]" allUniqueName="[Spørring1].[Start dato].[All]" dimensionUniqueName="[Spørring1]" displayFolder="" count="0" memberValueDatatype="7" unbalanced="0"/>
    <cacheHierarchy uniqueName="[Spørring1].[Slutt dato]" caption="Slutt dato" attribute="1" time="1" defaultMemberUniqueName="[Spørring1].[Slutt dato].[All]" allUniqueName="[Spørring1].[Slutt dato].[All]" dimensionUniqueName="[Spørring1]" displayFolder="" count="2" memberValueDatatype="7" unbalanced="0"/>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0" memberValueDatatype="130" unbalanced="0"/>
    <cacheHierarchy uniqueName="[Spørring1].[Sam.Part]" caption="Sam.Part" attribute="1" defaultMemberUniqueName="[Spørring1].[Sam.Part].[All]" allUniqueName="[Spørring1].[Sam.Part].[All]" dimensionUniqueName="[Spørring1]" displayFolder="" count="2" memberValueDatatype="130" unbalanced="0"/>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0" memberValueDatatype="130" unbalanced="0"/>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2" memberValueDatatype="130" unbalanced="0"/>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hidden="1">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extLst>
    <ext xmlns:x14="http://schemas.microsoft.com/office/spreadsheetml/2009/9/main" uri="{725AE2AE-9491-48be-B2B4-4EB974FC3084}">
      <x14:pivotCacheDefinition slicerData="1" pivotCacheId="1112599920"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F0F55E-947F-4C4C-A1D8-47239EF2D9C8}" name="Pivottabell4" cacheId="41" applyNumberFormats="0" applyBorderFormats="0" applyFontFormats="0" applyPatternFormats="0" applyAlignmentFormats="0" applyWidthHeightFormats="1" dataCaption="Verdier" updatedVersion="8" minRefreshableVersion="3" useAutoFormatting="1" itemPrintTitles="1" createdVersion="8" indent="0" outline="1" outlineData="1" multipleFieldFilters="0" rowHeaderCaption="Leverandører/Avtaler">
  <location ref="F13:H34" firstHeaderRow="0" firstDataRow="1" firstDataCol="1"/>
  <pivotFields count="3">
    <pivotField axis="axisRow" allDrilled="1" subtotalTop="0" showAll="0" measureFilter="1" sortType="descending" defaultSubtotal="0" defaultAttributeDrillState="1">
      <items count="20">
        <item x="0"/>
        <item x="1"/>
        <item x="2"/>
        <item x="3"/>
        <item x="4"/>
        <item x="5"/>
        <item x="6"/>
        <item x="7"/>
        <item x="8"/>
        <item x="9"/>
        <item x="10"/>
        <item x="11"/>
        <item x="12"/>
        <item x="13"/>
        <item x="14"/>
        <item x="15"/>
        <item x="16"/>
        <item x="17"/>
        <item x="18"/>
        <item x="19"/>
      </items>
      <autoSortScope>
        <pivotArea dataOnly="0" outline="0" fieldPosition="0">
          <references count="1">
            <reference field="4294967294" count="1" selected="0">
              <x v="1"/>
            </reference>
          </references>
        </pivotArea>
      </autoSortScope>
    </pivotField>
    <pivotField dataField="1" subtotalTop="0" showAll="0" defaultSubtotal="0"/>
    <pivotField dataField="1" subtotalTop="0" showAll="0" defaultSubtotal="0"/>
  </pivotFields>
  <rowFields count="1">
    <field x="0"/>
  </rowFields>
  <rowItems count="21">
    <i>
      <x v="7"/>
    </i>
    <i>
      <x v="8"/>
    </i>
    <i>
      <x v="15"/>
    </i>
    <i>
      <x v="13"/>
    </i>
    <i>
      <x v="5"/>
    </i>
    <i>
      <x v="3"/>
    </i>
    <i>
      <x v="19"/>
    </i>
    <i>
      <x v="9"/>
    </i>
    <i>
      <x v="14"/>
    </i>
    <i>
      <x v="16"/>
    </i>
    <i>
      <x v="17"/>
    </i>
    <i>
      <x v="6"/>
    </i>
    <i>
      <x v="12"/>
    </i>
    <i>
      <x v="2"/>
    </i>
    <i>
      <x v="11"/>
    </i>
    <i>
      <x v="1"/>
    </i>
    <i>
      <x v="4"/>
    </i>
    <i>
      <x v="18"/>
    </i>
    <i>
      <x v="10"/>
    </i>
    <i>
      <x/>
    </i>
    <i t="grand">
      <x/>
    </i>
  </rowItems>
  <colFields count="1">
    <field x="-2"/>
  </colFields>
  <colItems count="2">
    <i>
      <x/>
    </i>
    <i i="1">
      <x v="1"/>
    </i>
  </colItems>
  <dataFields count="2">
    <dataField name="Ant. Kontrakter" fld="2" subtotal="count" baseField="0" baseItem="1" numFmtId="165">
      <extLst>
        <ext xmlns:x15="http://schemas.microsoft.com/office/spreadsheetml/2010/11/main" uri="{FABC7310-3BB5-11E1-824E-6D434824019B}">
          <x15:dataField isCountDistinct="1"/>
        </ext>
      </extLst>
    </dataField>
    <dataField name="Maksverdi kontrakt" fld="1" baseField="0" baseItem="0" numFmtId="165"/>
  </dataFields>
  <formats count="6">
    <format dxfId="183">
      <pivotArea outline="0" collapsedLevelsAreSubtotals="1" fieldPosition="0"/>
    </format>
    <format dxfId="182">
      <pivotArea dataOnly="0" labelOnly="1" outline="0" axis="axisValues" fieldPosition="0"/>
    </format>
    <format dxfId="181">
      <pivotArea outline="0" collapsedLevelsAreSubtotals="1" fieldPosition="0">
        <references count="1">
          <reference field="4294967294" count="1" selected="0">
            <x v="0"/>
          </reference>
        </references>
      </pivotArea>
    </format>
    <format dxfId="180">
      <pivotArea dataOnly="0" labelOnly="1" outline="0" fieldPosition="0">
        <references count="1">
          <reference field="4294967294" count="1">
            <x v="0"/>
          </reference>
        </references>
      </pivotArea>
    </format>
    <format dxfId="179">
      <pivotArea outline="0" collapsedLevelsAreSubtotals="1" fieldPosition="0">
        <references count="1">
          <reference field="4294967294" count="1" selected="0">
            <x v="1"/>
          </reference>
        </references>
      </pivotArea>
    </format>
    <format dxfId="178">
      <pivotArea dataOnly="0" labelOnly="1" outline="0" fieldPosition="0">
        <references count="1">
          <reference field="4294967294" count="1">
            <x v="1"/>
          </reference>
        </references>
      </pivotArea>
    </format>
  </formats>
  <pivotHierarchies count="2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Ant. Kontrakter"/>
    <pivotHierarchy dragToData="1"/>
    <pivotHierarchy dragToData="1"/>
    <pivotHierarchy dragToData="1" caption="Maksverdi kontrakt"/>
    <pivotHierarchy dragToData="1"/>
  </pivotHierarchies>
  <pivotTableStyleInfo name="PivotStyleMedium4" showRowHeaders="1" showColHeaders="1" showRowStripes="0" showColStripes="0" showLastColumn="1"/>
  <filters count="1">
    <filter fld="0" type="count" id="2" iMeasureHier="19">
      <autoFilter ref="A1">
        <filterColumn colId="0">
          <top10 val="20" filterVal="20"/>
        </filterColumn>
      </autoFilter>
    </filter>
  </filters>
  <rowHierarchiesUsage count="1">
    <rowHierarchyUsage hierarchyUsage="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Spørring - Spørring1">
        <x15:activeTabTopLevelEntity name="[Spørring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D86505D-99E5-4EE2-A418-6B41FF3CA9BD}" name="OversiktSamParter" cacheId="38" applyNumberFormats="0" applyBorderFormats="0" applyFontFormats="0" applyPatternFormats="0" applyAlignmentFormats="0" applyWidthHeightFormats="1" dataCaption="Verdier" updatedVersion="8" minRefreshableVersion="3" showDrill="0" itemPrintTitles="1" createdVersion="8" indent="0" outline="1" outlineData="1" multipleFieldFilters="0" rowHeaderCaption="Sam.part">
  <location ref="C13:D31" firstHeaderRow="1" firstDataRow="1" firstDataCol="1"/>
  <pivotFields count="3">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 axis="axisRow" allDrilled="1" subtotalTop="0" showAll="0" dataSourceSort="1" defaultSubtotal="0" defaultAttributeDrillState="1">
      <items count="2">
        <item x="0"/>
        <item x="1"/>
      </items>
    </pivotField>
    <pivotField dataField="1" subtotalTop="0" showAll="0" defaultSubtotal="0"/>
  </pivotFields>
  <rowFields count="2">
    <field x="1"/>
    <field x="0"/>
  </rowFields>
  <rowItems count="18">
    <i>
      <x/>
    </i>
    <i r="1">
      <x/>
    </i>
    <i r="1">
      <x v="1"/>
    </i>
    <i r="1">
      <x v="2"/>
    </i>
    <i r="1">
      <x v="3"/>
    </i>
    <i r="1">
      <x v="4"/>
    </i>
    <i r="1">
      <x v="5"/>
    </i>
    <i r="1">
      <x v="6"/>
    </i>
    <i r="1">
      <x v="7"/>
    </i>
    <i r="1">
      <x v="8"/>
    </i>
    <i r="1">
      <x v="9"/>
    </i>
    <i r="1">
      <x v="10"/>
    </i>
    <i r="1">
      <x v="11"/>
    </i>
    <i r="1">
      <x v="12"/>
    </i>
    <i r="1">
      <x v="13"/>
    </i>
    <i>
      <x v="1"/>
    </i>
    <i r="1">
      <x v="14"/>
    </i>
    <i t="grand">
      <x/>
    </i>
  </rowItems>
  <colItems count="1">
    <i/>
  </colItems>
  <dataFields count="1">
    <dataField name="Ant.avtaler" fld="2" subtotal="count" baseField="0" baseItem="0">
      <extLst>
        <ext xmlns:x15="http://schemas.microsoft.com/office/spreadsheetml/2010/11/main" uri="{FABC7310-3BB5-11E1-824E-6D434824019B}">
          <x15:dataField isCountDistinct="1"/>
        </ext>
      </extLst>
    </dataField>
  </dataFields>
  <pivotHierarchies count="2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Antall avtaler"/>
    <pivotHierarchy dragToData="1" caption="Ant.avtaler"/>
    <pivotHierarchy dragToData="1"/>
    <pivotHierarchy dragToData="1"/>
    <pivotHierarchy dragToData="1"/>
    <pivotHierarchy dragToData="1"/>
  </pivotHierarchies>
  <pivotTableStyleInfo name="PivotStyleMedium11" showRowHeaders="1" showColHeaders="1" showRowStripes="0" showColStripes="0" showLastColumn="1"/>
  <rowHierarchiesUsage count="2">
    <rowHierarchyUsage hierarchyUsage="10"/>
    <rowHierarchyUsage hierarchyUsage="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Spørring - Spørring1">
        <x15:activeTabTopLevelEntity name="[Spørring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1BB9AE9-7C00-49D1-81E7-87627F52B2D2}" name="Oversiktstabell" cacheId="35" applyNumberFormats="0" applyBorderFormats="0" applyFontFormats="0" applyPatternFormats="0" applyAlignmentFormats="0" applyWidthHeightFormats="1" dataCaption="Verdier" updatedVersion="8" minRefreshableVersion="3" showDrill="0" subtotalHiddenItems="1" rowGrandTotals="0" colGrandTotals="0" itemPrintTitles="1" createdVersion="8" indent="0" compact="0" compactData="0" multipleFieldFilters="0">
  <location ref="C24:K915" firstHeaderRow="1" firstDataRow="1" firstDataCol="9"/>
  <pivotFields count="9">
    <pivotField axis="axisRow" compact="0" allDrilled="1" outline="0" subtotalTop="0" showAll="0" dataSourceSort="1" defaultSubtotal="0" defaultAttributeDrillState="1">
      <items count="15">
        <item x="0"/>
        <item x="1"/>
        <item x="2"/>
        <item x="3"/>
        <item x="4"/>
        <item x="5"/>
        <item x="6"/>
        <item x="7"/>
        <item x="8"/>
        <item x="9"/>
        <item x="10"/>
        <item x="11"/>
        <item x="12"/>
        <item x="13"/>
        <item x="14"/>
      </items>
    </pivotField>
    <pivotField axis="axisRow" compact="0" allDrilled="1" outline="0" subtotalTop="0" showAll="0" dataSourceSort="1" defaultSubtotal="0" defaultAttributeDrillState="1">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pivotField>
    <pivotField axis="axisRow" compact="0" allDrilled="1" outline="0" subtotalTop="0" showAll="0" dataSourceSort="1" defaultSubtotal="0" defaultAttributeDrillState="1">
      <items count="7">
        <item x="0"/>
        <item x="1"/>
        <item x="2"/>
        <item x="3"/>
        <item x="4"/>
        <item x="5"/>
        <item x="6"/>
      </items>
    </pivotField>
    <pivotField axis="axisRow" compact="0" allDrilled="1" outline="0" subtotalTop="0" showAll="0" dataSourceSort="1" defaultSubtotal="0" defaultAttributeDrillState="1">
      <items count="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s>
    </pivotField>
    <pivotField axis="axisRow" compact="0" allDrilled="1" outline="0" subtotalTop="0" showAll="0" dataSourceSort="1" defaultSubtotal="0" defaultAttributeDrillState="1">
      <items count="30">
        <item x="0"/>
        <item x="1"/>
        <item x="2"/>
        <item x="3"/>
        <item x="4"/>
        <item x="5"/>
        <item x="6"/>
        <item x="7"/>
        <item x="8"/>
        <item x="9"/>
        <item x="10"/>
        <item x="11"/>
        <item x="12"/>
        <item x="13"/>
        <item x="14"/>
        <item x="15"/>
        <item x="16"/>
        <item x="17"/>
        <item x="18"/>
        <item x="19"/>
        <item x="20"/>
        <item x="21"/>
        <item x="22"/>
        <item x="23"/>
        <item x="24"/>
        <item x="25"/>
        <item x="26"/>
        <item x="27"/>
        <item x="28"/>
        <item x="29"/>
      </items>
    </pivotField>
    <pivotField axis="axisRow" compact="0" allDrilled="1" outline="0" subtotalTop="0" showAll="0" insertBlankRow="1" dataSourceSort="1" defaultSubtotal="0" defaultAttributeDrillState="1">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pivotField>
    <pivotField axis="axisRow" compact="0" allDrilled="1" outline="0" subtotalTop="0" showAll="0" dataSourceSort="1" defaultSubtotal="0" defaultAttributeDrillState="1">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s="1" x="0"/>
      </items>
    </pivotField>
  </pivotFields>
  <rowFields count="9">
    <field x="0"/>
    <field x="5"/>
    <field x="7"/>
    <field x="1"/>
    <field x="6"/>
    <field x="3"/>
    <field x="4"/>
    <field x="2"/>
    <field x="8"/>
  </rowFields>
  <rowItems count="891">
    <i>
      <x/>
      <x/>
      <x/>
      <x/>
      <x/>
      <x/>
      <x/>
      <x/>
      <x/>
    </i>
    <i t="blank" r="1">
      <x/>
    </i>
    <i r="1">
      <x v="1"/>
      <x v="1"/>
      <x v="1"/>
      <x v="1"/>
      <x v="1"/>
      <x v="1"/>
      <x v="1"/>
      <x/>
    </i>
    <i t="blank" r="1">
      <x v="1"/>
    </i>
    <i r="1">
      <x v="2"/>
      <x v="2"/>
      <x v="2"/>
      <x v="2"/>
      <x v="2"/>
      <x v="2"/>
      <x v="2"/>
      <x/>
    </i>
    <i t="blank" r="1">
      <x v="2"/>
    </i>
    <i r="1">
      <x v="3"/>
      <x v="3"/>
      <x v="3"/>
      <x v="3"/>
      <x v="3"/>
      <x v="3"/>
      <x v="3"/>
      <x/>
    </i>
    <i t="blank" r="1">
      <x v="3"/>
    </i>
    <i r="1">
      <x v="4"/>
      <x v="4"/>
      <x v="4"/>
      <x v="4"/>
      <x v="4"/>
      <x v="4"/>
      <x/>
      <x/>
    </i>
    <i t="blank" r="1">
      <x v="4"/>
    </i>
    <i r="1">
      <x v="5"/>
      <x v="5"/>
      <x v="5"/>
      <x v="5"/>
      <x v="5"/>
      <x v="5"/>
      <x v="4"/>
      <x/>
    </i>
    <i t="blank" r="1">
      <x v="5"/>
    </i>
    <i r="1">
      <x v="6"/>
      <x v="6"/>
      <x/>
      <x/>
      <x/>
      <x/>
      <x/>
      <x/>
    </i>
    <i t="blank" r="1">
      <x v="6"/>
    </i>
    <i r="1">
      <x v="7"/>
      <x v="7"/>
      <x v="6"/>
      <x v="6"/>
      <x v="6"/>
      <x v="6"/>
      <x v="5"/>
      <x/>
    </i>
    <i t="blank" r="1">
      <x v="7"/>
    </i>
    <i r="1">
      <x v="8"/>
      <x v="8"/>
      <x v="4"/>
      <x v="4"/>
      <x v="4"/>
      <x v="4"/>
      <x/>
      <x/>
    </i>
    <i t="blank" r="1">
      <x v="8"/>
    </i>
    <i r="1">
      <x v="9"/>
      <x v="9"/>
      <x v="7"/>
      <x v="7"/>
      <x v="7"/>
      <x v="7"/>
      <x v="3"/>
      <x/>
    </i>
    <i r="3">
      <x v="8"/>
      <x v="8"/>
      <x v="7"/>
      <x v="7"/>
      <x v="3"/>
      <x/>
    </i>
    <i t="blank" r="1">
      <x v="9"/>
    </i>
    <i r="1">
      <x v="10"/>
      <x v="10"/>
      <x v="9"/>
      <x v="9"/>
      <x v="8"/>
      <x v="8"/>
      <x v="1"/>
      <x/>
    </i>
    <i t="blank" r="1">
      <x v="10"/>
    </i>
    <i r="1">
      <x v="11"/>
      <x v="11"/>
      <x v="10"/>
      <x v="10"/>
      <x v="8"/>
      <x v="8"/>
      <x v="1"/>
      <x/>
    </i>
    <i t="blank" r="1">
      <x v="11"/>
    </i>
    <i r="1">
      <x v="12"/>
      <x v="12"/>
      <x v="11"/>
      <x v="11"/>
      <x v="9"/>
      <x v="9"/>
      <x v="4"/>
      <x/>
    </i>
    <i t="blank" r="1">
      <x v="12"/>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0"/>
      <x v="20"/>
      <x/>
      <x/>
      <x/>
      <x/>
      <x/>
      <x/>
    </i>
    <i t="blank" r="1">
      <x v="20"/>
    </i>
    <i r="1">
      <x v="21"/>
      <x v="21"/>
      <x v="25"/>
      <x v="25"/>
      <x v="18"/>
      <x v="9"/>
      <x v="5"/>
      <x/>
    </i>
    <i t="blank" r="1">
      <x v="21"/>
    </i>
    <i r="1">
      <x v="22"/>
      <x v="22"/>
      <x v="26"/>
      <x v="26"/>
      <x v="19"/>
      <x v="14"/>
      <x v="5"/>
      <x/>
    </i>
    <i r="3">
      <x v="27"/>
      <x v="27"/>
      <x v="20"/>
      <x v="15"/>
      <x v="5"/>
      <x/>
    </i>
    <i t="blank" r="1">
      <x v="22"/>
    </i>
    <i r="1">
      <x v="23"/>
      <x v="23"/>
      <x v="28"/>
      <x v="28"/>
      <x v="3"/>
      <x v="3"/>
      <x v="2"/>
      <x/>
    </i>
    <i t="blank" r="1">
      <x v="23"/>
    </i>
    <i r="1">
      <x v="24"/>
      <x v="24"/>
      <x v="4"/>
      <x v="4"/>
      <x v="4"/>
      <x v="4"/>
      <x/>
      <x/>
    </i>
    <i t="blank" r="1">
      <x v="24"/>
    </i>
    <i r="1">
      <x v="25"/>
      <x v="25"/>
      <x v="29"/>
      <x v="29"/>
      <x v="21"/>
      <x v="16"/>
      <x v="4"/>
      <x/>
    </i>
    <i t="blank" r="1">
      <x v="25"/>
    </i>
    <i r="1">
      <x v="26"/>
      <x v="26"/>
      <x v="30"/>
      <x v="30"/>
      <x v="22"/>
      <x v="17"/>
      <x v="5"/>
      <x/>
    </i>
    <i t="blank" r="1">
      <x v="26"/>
    </i>
    <i r="1">
      <x v="27"/>
      <x v="27"/>
      <x v="31"/>
      <x v="31"/>
      <x v="23"/>
      <x v="18"/>
      <x v="2"/>
      <x/>
    </i>
    <i t="blank" r="1">
      <x v="27"/>
    </i>
    <i r="1">
      <x v="28"/>
      <x v="28"/>
      <x v="4"/>
      <x v="4"/>
      <x v="4"/>
      <x v="4"/>
      <x/>
      <x/>
    </i>
    <i t="blank" r="1">
      <x v="28"/>
    </i>
    <i r="1">
      <x v="29"/>
      <x v="29"/>
      <x/>
      <x/>
      <x/>
      <x/>
      <x/>
      <x/>
    </i>
    <i r="3">
      <x v="32"/>
      <x v="32"/>
      <x v="24"/>
      <x v="19"/>
      <x/>
      <x/>
    </i>
    <i t="blank" r="1">
      <x v="29"/>
    </i>
    <i r="1">
      <x v="30"/>
      <x v="30"/>
      <x/>
      <x/>
      <x/>
      <x/>
      <x/>
      <x/>
    </i>
    <i r="3">
      <x v="32"/>
      <x v="32"/>
      <x v="24"/>
      <x v="19"/>
      <x/>
      <x/>
    </i>
    <i t="blank" r="1">
      <x v="30"/>
    </i>
    <i r="1">
      <x v="31"/>
      <x v="31"/>
      <x v="33"/>
      <x v="33"/>
      <x v="18"/>
      <x v="9"/>
      <x v="3"/>
      <x/>
    </i>
    <i t="blank" r="1">
      <x v="31"/>
    </i>
    <i r="1">
      <x v="32"/>
      <x v="32"/>
      <x v="34"/>
      <x v="34"/>
      <x v="8"/>
      <x v="8"/>
      <x v="1"/>
      <x/>
    </i>
    <i r="3">
      <x v="35"/>
      <x v="35"/>
      <x v="8"/>
      <x v="8"/>
      <x v="1"/>
      <x/>
    </i>
    <i t="blank" r="1">
      <x v="32"/>
    </i>
    <i r="1">
      <x v="33"/>
      <x v="33"/>
      <x/>
      <x/>
      <x/>
      <x/>
      <x/>
      <x/>
    </i>
    <i t="blank" r="1">
      <x v="33"/>
    </i>
    <i r="1">
      <x v="34"/>
      <x v="34"/>
      <x v="34"/>
      <x v="34"/>
      <x v="8"/>
      <x v="8"/>
      <x v="1"/>
      <x/>
    </i>
    <i r="3">
      <x v="35"/>
      <x v="35"/>
      <x v="8"/>
      <x v="8"/>
      <x v="1"/>
      <x/>
    </i>
    <i t="blank" r="1">
      <x v="34"/>
    </i>
    <i r="1">
      <x v="35"/>
      <x v="35"/>
      <x v="36"/>
      <x v="36"/>
      <x v="1"/>
      <x v="1"/>
      <x v="1"/>
      <x/>
    </i>
    <i t="blank" r="1">
      <x v="35"/>
    </i>
    <i r="1">
      <x v="36"/>
      <x v="36"/>
      <x v="37"/>
      <x v="37"/>
      <x v="25"/>
      <x v="20"/>
      <x v="5"/>
      <x/>
    </i>
    <i t="blank" r="1">
      <x v="36"/>
    </i>
    <i r="1">
      <x v="37"/>
      <x v="37"/>
      <x v="9"/>
      <x v="9"/>
      <x v="8"/>
      <x v="8"/>
      <x v="1"/>
      <x/>
    </i>
    <i r="3">
      <x v="38"/>
      <x v="38"/>
      <x v="8"/>
      <x v="8"/>
      <x v="1"/>
      <x/>
    </i>
    <i r="3">
      <x v="39"/>
      <x v="39"/>
      <x v="8"/>
      <x v="8"/>
      <x v="1"/>
      <x/>
    </i>
    <i t="blank" r="1">
      <x v="37"/>
    </i>
    <i r="1">
      <x v="38"/>
      <x v="38"/>
      <x v="4"/>
      <x v="4"/>
      <x v="4"/>
      <x v="4"/>
      <x/>
      <x/>
    </i>
    <i t="blank" r="1">
      <x v="38"/>
    </i>
    <i r="1">
      <x v="39"/>
      <x v="39"/>
      <x v="40"/>
      <x v="40"/>
      <x v="26"/>
      <x v="21"/>
      <x v="1"/>
      <x/>
    </i>
    <i t="blank" r="1">
      <x v="39"/>
    </i>
    <i r="1">
      <x v="40"/>
      <x v="40"/>
      <x v="41"/>
      <x v="41"/>
      <x v="27"/>
      <x v="5"/>
      <x v="2"/>
      <x/>
    </i>
    <i r="3">
      <x v="42"/>
      <x v="42"/>
      <x v="27"/>
      <x v="5"/>
      <x v="2"/>
      <x/>
    </i>
    <i t="blank" r="1">
      <x v="40"/>
    </i>
    <i>
      <x v="1"/>
      <x/>
      <x/>
      <x/>
      <x/>
      <x/>
      <x/>
      <x/>
      <x/>
    </i>
    <i t="blank" r="1">
      <x/>
    </i>
    <i r="1">
      <x v="1"/>
      <x v="1"/>
      <x v="1"/>
      <x v="1"/>
      <x v="1"/>
      <x v="1"/>
      <x v="1"/>
      <x/>
    </i>
    <i t="blank" r="1">
      <x v="1"/>
    </i>
    <i r="1">
      <x v="41"/>
      <x v="41"/>
      <x v="43"/>
      <x v="43"/>
      <x v="28"/>
      <x v="7"/>
      <x/>
      <x/>
    </i>
    <i t="blank" r="1">
      <x v="41"/>
    </i>
    <i r="1">
      <x v="42"/>
      <x v="42"/>
      <x v="44"/>
      <x v="44"/>
      <x v="29"/>
      <x v="22"/>
      <x v="3"/>
      <x/>
    </i>
    <i t="blank" r="1">
      <x v="42"/>
    </i>
    <i r="1">
      <x v="2"/>
      <x v="2"/>
      <x v="2"/>
      <x v="2"/>
      <x v="2"/>
      <x v="2"/>
      <x v="2"/>
      <x/>
    </i>
    <i t="blank" r="1">
      <x v="2"/>
    </i>
    <i r="1">
      <x v="3"/>
      <x v="3"/>
      <x v="3"/>
      <x v="3"/>
      <x v="3"/>
      <x v="3"/>
      <x v="3"/>
      <x/>
    </i>
    <i t="blank" r="1">
      <x v="3"/>
    </i>
    <i r="1">
      <x v="43"/>
      <x v="43"/>
      <x v="45"/>
      <x v="45"/>
      <x v="30"/>
      <x v="20"/>
      <x v="2"/>
      <x/>
    </i>
    <i t="blank" r="1">
      <x v="43"/>
    </i>
    <i r="1">
      <x v="4"/>
      <x v="4"/>
      <x v="4"/>
      <x v="4"/>
      <x v="4"/>
      <x v="4"/>
      <x/>
      <x/>
    </i>
    <i t="blank" r="1">
      <x v="4"/>
    </i>
    <i r="1">
      <x v="5"/>
      <x v="5"/>
      <x v="5"/>
      <x v="5"/>
      <x v="5"/>
      <x v="5"/>
      <x v="4"/>
      <x/>
    </i>
    <i t="blank" r="1">
      <x v="5"/>
    </i>
    <i r="1">
      <x v="6"/>
      <x v="6"/>
      <x/>
      <x/>
      <x/>
      <x/>
      <x/>
      <x/>
    </i>
    <i t="blank" r="1">
      <x v="6"/>
    </i>
    <i r="1">
      <x v="44"/>
      <x v="43"/>
      <x v="46"/>
      <x v="46"/>
      <x v="31"/>
      <x v="23"/>
      <x v="2"/>
      <x/>
    </i>
    <i t="blank" r="1">
      <x v="44"/>
    </i>
    <i r="1">
      <x v="8"/>
      <x v="8"/>
      <x v="4"/>
      <x v="4"/>
      <x v="4"/>
      <x v="4"/>
      <x/>
      <x/>
    </i>
    <i t="blank" r="1">
      <x v="8"/>
    </i>
    <i r="1">
      <x v="9"/>
      <x v="9"/>
      <x v="7"/>
      <x v="7"/>
      <x v="7"/>
      <x v="7"/>
      <x v="3"/>
      <x/>
    </i>
    <i r="3">
      <x v="8"/>
      <x v="8"/>
      <x v="7"/>
      <x v="7"/>
      <x v="3"/>
      <x/>
    </i>
    <i t="blank" r="1">
      <x v="9"/>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0"/>
      <x v="20"/>
      <x/>
      <x/>
      <x/>
      <x/>
      <x/>
      <x/>
    </i>
    <i t="blank" r="1">
      <x v="20"/>
    </i>
    <i r="1">
      <x v="21"/>
      <x v="21"/>
      <x v="25"/>
      <x v="25"/>
      <x v="18"/>
      <x v="9"/>
      <x v="5"/>
      <x/>
    </i>
    <i t="blank" r="1">
      <x v="21"/>
    </i>
    <i r="1">
      <x v="45"/>
      <x v="44"/>
      <x v="47"/>
      <x v="47"/>
      <x v="32"/>
      <x v="24"/>
      <x v="5"/>
      <x/>
    </i>
    <i t="blank" r="1">
      <x v="45"/>
    </i>
    <i r="1">
      <x v="46"/>
      <x v="45"/>
      <x v="48"/>
      <x v="48"/>
      <x v="23"/>
      <x v="18"/>
      <x/>
      <x/>
    </i>
    <i t="blank" r="1">
      <x v="46"/>
    </i>
    <i r="1">
      <x v="22"/>
      <x v="22"/>
      <x v="26"/>
      <x v="26"/>
      <x v="19"/>
      <x v="14"/>
      <x v="5"/>
      <x/>
    </i>
    <i t="blank" r="1">
      <x v="22"/>
    </i>
    <i r="1">
      <x v="24"/>
      <x v="24"/>
      <x v="4"/>
      <x v="4"/>
      <x v="4"/>
      <x v="4"/>
      <x/>
      <x/>
    </i>
    <i t="blank" r="1">
      <x v="24"/>
    </i>
    <i r="1">
      <x v="25"/>
      <x v="25"/>
      <x v="29"/>
      <x v="29"/>
      <x v="21"/>
      <x v="16"/>
      <x v="4"/>
      <x/>
    </i>
    <i t="blank" r="1">
      <x v="25"/>
    </i>
    <i r="1">
      <x v="28"/>
      <x v="28"/>
      <x v="4"/>
      <x v="4"/>
      <x v="4"/>
      <x v="4"/>
      <x/>
      <x/>
    </i>
    <i t="blank" r="1">
      <x v="28"/>
    </i>
    <i r="1">
      <x v="29"/>
      <x v="29"/>
      <x/>
      <x/>
      <x/>
      <x/>
      <x/>
      <x/>
    </i>
    <i r="3">
      <x v="32"/>
      <x v="32"/>
      <x v="24"/>
      <x v="19"/>
      <x/>
      <x/>
    </i>
    <i t="blank" r="1">
      <x v="29"/>
    </i>
    <i r="1">
      <x v="30"/>
      <x v="30"/>
      <x/>
      <x/>
      <x/>
      <x/>
      <x/>
      <x/>
    </i>
    <i r="3">
      <x v="32"/>
      <x v="32"/>
      <x v="24"/>
      <x v="19"/>
      <x/>
      <x/>
    </i>
    <i t="blank" r="1">
      <x v="30"/>
    </i>
    <i r="1">
      <x v="31"/>
      <x v="31"/>
      <x v="33"/>
      <x v="33"/>
      <x v="18"/>
      <x v="9"/>
      <x v="3"/>
      <x/>
    </i>
    <i t="blank" r="1">
      <x v="31"/>
    </i>
    <i r="1">
      <x v="33"/>
      <x v="33"/>
      <x/>
      <x/>
      <x/>
      <x/>
      <x/>
      <x/>
    </i>
    <i t="blank" r="1">
      <x v="33"/>
    </i>
    <i r="1">
      <x v="47"/>
      <x v="46"/>
      <x v="49"/>
      <x v="49"/>
      <x v="33"/>
      <x v="25"/>
      <x v="3"/>
      <x/>
    </i>
    <i t="blank" r="1">
      <x v="47"/>
    </i>
    <i r="1">
      <x v="35"/>
      <x v="35"/>
      <x v="36"/>
      <x v="36"/>
      <x v="1"/>
      <x v="1"/>
      <x v="1"/>
      <x/>
    </i>
    <i t="blank" r="1">
      <x v="35"/>
    </i>
    <i r="1">
      <x v="36"/>
      <x v="36"/>
      <x v="37"/>
      <x v="37"/>
      <x v="25"/>
      <x v="20"/>
      <x v="5"/>
      <x/>
    </i>
    <i t="blank" r="1">
      <x v="36"/>
    </i>
    <i r="1">
      <x v="38"/>
      <x v="38"/>
      <x v="4"/>
      <x v="4"/>
      <x v="4"/>
      <x v="4"/>
      <x/>
      <x/>
    </i>
    <i t="blank" r="1">
      <x v="38"/>
    </i>
    <i r="1">
      <x v="39"/>
      <x v="39"/>
      <x v="40"/>
      <x v="40"/>
      <x v="26"/>
      <x v="21"/>
      <x v="1"/>
      <x/>
    </i>
    <i t="blank" r="1">
      <x v="39"/>
    </i>
    <i r="1">
      <x v="40"/>
      <x v="40"/>
      <x v="41"/>
      <x v="41"/>
      <x v="27"/>
      <x v="5"/>
      <x v="2"/>
      <x/>
    </i>
    <i r="3">
      <x v="42"/>
      <x v="42"/>
      <x v="27"/>
      <x v="5"/>
      <x v="2"/>
      <x/>
    </i>
    <i t="blank" r="1">
      <x v="40"/>
    </i>
    <i>
      <x v="2"/>
      <x v="3"/>
      <x v="3"/>
      <x v="3"/>
      <x v="3"/>
      <x v="3"/>
      <x v="3"/>
      <x v="3"/>
      <x/>
    </i>
    <i t="blank" r="1">
      <x v="3"/>
    </i>
    <i r="1">
      <x v="12"/>
      <x v="12"/>
      <x v="11"/>
      <x v="11"/>
      <x v="9"/>
      <x v="9"/>
      <x v="4"/>
      <x/>
    </i>
    <i t="blank" r="1">
      <x v="12"/>
    </i>
    <i r="1">
      <x v="15"/>
      <x v="15"/>
      <x v="18"/>
      <x v="18"/>
      <x v="9"/>
      <x v="1"/>
      <x v="1"/>
      <x/>
    </i>
    <i t="blank" r="1">
      <x v="15"/>
    </i>
    <i r="1">
      <x v="29"/>
      <x v="29"/>
      <x v="32"/>
      <x v="32"/>
      <x v="24"/>
      <x v="19"/>
      <x/>
      <x/>
    </i>
    <i t="blank" r="1">
      <x v="29"/>
    </i>
    <i r="1">
      <x v="30"/>
      <x v="30"/>
      <x v="32"/>
      <x v="32"/>
      <x v="24"/>
      <x v="19"/>
      <x/>
      <x/>
    </i>
    <i t="blank" r="1">
      <x v="30"/>
    </i>
    <i r="1">
      <x v="47"/>
      <x v="46"/>
      <x v="49"/>
      <x v="49"/>
      <x v="33"/>
      <x v="25"/>
      <x v="3"/>
      <x/>
    </i>
    <i t="blank" r="1">
      <x v="47"/>
    </i>
    <i r="1">
      <x v="36"/>
      <x v="36"/>
      <x v="37"/>
      <x v="37"/>
      <x v="25"/>
      <x v="20"/>
      <x v="5"/>
      <x/>
    </i>
    <i t="blank" r="1">
      <x v="36"/>
    </i>
    <i>
      <x v="3"/>
      <x v="1"/>
      <x v="1"/>
      <x v="1"/>
      <x v="1"/>
      <x v="1"/>
      <x v="1"/>
      <x v="1"/>
      <x/>
    </i>
    <i t="blank" r="1">
      <x v="1"/>
    </i>
    <i r="1">
      <x v="41"/>
      <x v="41"/>
      <x v="43"/>
      <x v="43"/>
      <x v="28"/>
      <x v="7"/>
      <x/>
      <x/>
    </i>
    <i t="blank" r="1">
      <x v="41"/>
    </i>
    <i r="1">
      <x v="3"/>
      <x v="3"/>
      <x v="3"/>
      <x v="3"/>
      <x v="3"/>
      <x v="3"/>
      <x v="3"/>
      <x/>
    </i>
    <i t="blank" r="1">
      <x v="3"/>
    </i>
    <i r="1">
      <x v="4"/>
      <x v="4"/>
      <x v="4"/>
      <x v="4"/>
      <x v="4"/>
      <x v="4"/>
      <x/>
      <x/>
    </i>
    <i t="blank" r="1">
      <x v="4"/>
    </i>
    <i r="1">
      <x v="5"/>
      <x v="5"/>
      <x v="5"/>
      <x v="5"/>
      <x v="5"/>
      <x v="5"/>
      <x v="4"/>
      <x/>
    </i>
    <i t="blank" r="1">
      <x v="5"/>
    </i>
    <i r="1">
      <x v="8"/>
      <x v="8"/>
      <x v="4"/>
      <x v="4"/>
      <x v="4"/>
      <x v="4"/>
      <x/>
      <x/>
    </i>
    <i t="blank" r="1">
      <x v="8"/>
    </i>
    <i r="1">
      <x v="10"/>
      <x v="10"/>
      <x v="9"/>
      <x v="9"/>
      <x v="8"/>
      <x v="8"/>
      <x v="1"/>
      <x/>
    </i>
    <i t="blank" r="1">
      <x v="10"/>
    </i>
    <i r="1">
      <x v="11"/>
      <x v="11"/>
      <x v="10"/>
      <x v="10"/>
      <x v="8"/>
      <x v="8"/>
      <x v="1"/>
      <x/>
    </i>
    <i t="blank" r="1">
      <x v="11"/>
    </i>
    <i r="1">
      <x v="12"/>
      <x v="12"/>
      <x v="11"/>
      <x v="11"/>
      <x v="9"/>
      <x v="9"/>
      <x v="4"/>
      <x/>
    </i>
    <i t="blank" r="1">
      <x v="12"/>
    </i>
    <i r="1">
      <x v="14"/>
      <x v="14"/>
      <x v="14"/>
      <x v="14"/>
      <x v="1"/>
      <x v="1"/>
      <x v="1"/>
      <x/>
    </i>
    <i t="blank" r="1">
      <x v="14"/>
    </i>
    <i r="1">
      <x v="15"/>
      <x v="15"/>
      <x v="16"/>
      <x v="16"/>
      <x v="13"/>
      <x v="11"/>
      <x v="1"/>
      <x/>
    </i>
    <i r="3">
      <x v="17"/>
      <x v="17"/>
      <x v="1"/>
      <x v="1"/>
      <x v="1"/>
      <x/>
    </i>
    <i r="3">
      <x v="18"/>
      <x v="18"/>
      <x v="9"/>
      <x v="1"/>
      <x v="1"/>
      <x/>
    </i>
    <i r="3">
      <x v="19"/>
      <x v="19"/>
      <x v="14"/>
      <x v="12"/>
      <x v="2"/>
      <x/>
    </i>
    <i r="3">
      <x v="20"/>
      <x v="20"/>
      <x v="15"/>
      <x v="3"/>
      <x v="2"/>
      <x/>
    </i>
    <i t="blank" r="1">
      <x v="15"/>
    </i>
    <i r="1">
      <x v="17"/>
      <x v="17"/>
      <x v="4"/>
      <x v="4"/>
      <x v="4"/>
      <x v="4"/>
      <x/>
      <x/>
    </i>
    <i t="blank" r="1">
      <x v="17"/>
    </i>
    <i r="1">
      <x v="19"/>
      <x v="19"/>
      <x v="4"/>
      <x v="4"/>
      <x v="4"/>
      <x v="4"/>
      <x/>
      <x/>
    </i>
    <i t="blank" r="1">
      <x v="19"/>
    </i>
    <i r="1">
      <x v="24"/>
      <x v="24"/>
      <x v="4"/>
      <x v="4"/>
      <x v="4"/>
      <x v="4"/>
      <x/>
      <x/>
    </i>
    <i t="blank" r="1">
      <x v="24"/>
    </i>
    <i r="1">
      <x v="28"/>
      <x v="28"/>
      <x v="4"/>
      <x v="4"/>
      <x v="4"/>
      <x v="4"/>
      <x/>
      <x/>
    </i>
    <i t="blank" r="1">
      <x v="28"/>
    </i>
    <i r="1">
      <x v="29"/>
      <x v="29"/>
      <x v="32"/>
      <x v="32"/>
      <x v="24"/>
      <x v="19"/>
      <x/>
      <x/>
    </i>
    <i t="blank" r="1">
      <x v="29"/>
    </i>
    <i r="1">
      <x v="30"/>
      <x v="30"/>
      <x v="32"/>
      <x v="32"/>
      <x v="24"/>
      <x v="19"/>
      <x/>
      <x/>
    </i>
    <i t="blank" r="1">
      <x v="30"/>
    </i>
    <i r="1">
      <x v="35"/>
      <x v="35"/>
      <x v="36"/>
      <x v="36"/>
      <x v="1"/>
      <x v="1"/>
      <x v="1"/>
      <x/>
    </i>
    <i t="blank" r="1">
      <x v="35"/>
    </i>
    <i r="1">
      <x v="37"/>
      <x v="37"/>
      <x v="9"/>
      <x v="9"/>
      <x v="8"/>
      <x v="8"/>
      <x v="1"/>
      <x/>
    </i>
    <i r="3">
      <x v="38"/>
      <x v="38"/>
      <x v="8"/>
      <x v="8"/>
      <x v="1"/>
      <x/>
    </i>
    <i r="3">
      <x v="39"/>
      <x v="39"/>
      <x v="8"/>
      <x v="8"/>
      <x v="1"/>
      <x/>
    </i>
    <i t="blank" r="1">
      <x v="37"/>
    </i>
    <i r="1">
      <x v="38"/>
      <x v="38"/>
      <x v="4"/>
      <x v="4"/>
      <x v="4"/>
      <x v="4"/>
      <x/>
      <x/>
    </i>
    <i t="blank" r="1">
      <x v="38"/>
    </i>
    <i r="1">
      <x v="39"/>
      <x v="39"/>
      <x v="40"/>
      <x v="40"/>
      <x v="26"/>
      <x v="21"/>
      <x v="1"/>
      <x/>
    </i>
    <i t="blank" r="1">
      <x v="39"/>
    </i>
    <i>
      <x v="4"/>
      <x v="48"/>
      <x v="47"/>
      <x v="50"/>
      <x v="50"/>
      <x v="15"/>
      <x v="26"/>
      <x v="6"/>
      <x/>
    </i>
    <i t="blank" r="1">
      <x v="48"/>
    </i>
    <i r="1">
      <x v="49"/>
      <x v="48"/>
      <x v="51"/>
      <x v="51"/>
      <x v="34"/>
      <x v="27"/>
      <x v="2"/>
      <x/>
    </i>
    <i t="blank" r="1">
      <x v="49"/>
    </i>
    <i>
      <x v="5"/>
      <x v="1"/>
      <x v="1"/>
      <x v="1"/>
      <x v="1"/>
      <x v="1"/>
      <x v="1"/>
      <x v="1"/>
      <x/>
    </i>
    <i t="blank" r="1">
      <x v="1"/>
    </i>
    <i r="1">
      <x v="42"/>
      <x v="42"/>
      <x v="44"/>
      <x v="44"/>
      <x v="29"/>
      <x v="22"/>
      <x v="3"/>
      <x/>
    </i>
    <i r="3">
      <x v="52"/>
      <x v="52"/>
      <x v="3"/>
      <x v="3"/>
      <x v="3"/>
      <x/>
    </i>
    <i t="blank" r="1">
      <x v="42"/>
    </i>
    <i r="1">
      <x v="2"/>
      <x v="2"/>
      <x v="2"/>
      <x v="2"/>
      <x v="2"/>
      <x v="2"/>
      <x v="2"/>
      <x/>
    </i>
    <i t="blank" r="1">
      <x v="2"/>
    </i>
    <i r="1">
      <x v="3"/>
      <x v="3"/>
      <x v="3"/>
      <x v="3"/>
      <x v="3"/>
      <x v="3"/>
      <x v="3"/>
      <x/>
    </i>
    <i t="blank" r="1">
      <x v="3"/>
    </i>
    <i r="1">
      <x v="5"/>
      <x v="5"/>
      <x v="5"/>
      <x v="5"/>
      <x v="5"/>
      <x v="5"/>
      <x v="4"/>
      <x/>
    </i>
    <i t="blank" r="1">
      <x v="5"/>
    </i>
    <i r="1">
      <x v="7"/>
      <x v="7"/>
      <x v="6"/>
      <x v="6"/>
      <x v="6"/>
      <x v="6"/>
      <x v="5"/>
      <x/>
    </i>
    <i t="blank" r="1">
      <x v="7"/>
    </i>
    <i r="1">
      <x v="9"/>
      <x v="9"/>
      <x v="7"/>
      <x v="7"/>
      <x v="7"/>
      <x v="7"/>
      <x v="3"/>
      <x/>
    </i>
    <i r="3">
      <x v="8"/>
      <x v="8"/>
      <x v="7"/>
      <x v="7"/>
      <x v="3"/>
      <x/>
    </i>
    <i t="blank" r="1">
      <x v="9"/>
    </i>
    <i r="1">
      <x v="12"/>
      <x v="12"/>
      <x v="11"/>
      <x v="11"/>
      <x v="9"/>
      <x v="9"/>
      <x v="4"/>
      <x/>
    </i>
    <i t="blank" r="1">
      <x v="12"/>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20"/>
      <x v="20"/>
      <x v="15"/>
      <x v="3"/>
      <x v="2"/>
      <x/>
    </i>
    <i t="blank" r="1">
      <x v="15"/>
    </i>
    <i r="1">
      <x v="16"/>
      <x v="16"/>
      <x v="21"/>
      <x v="21"/>
      <x v="10"/>
      <x v="10"/>
      <x v="4"/>
      <x/>
    </i>
    <i t="blank" r="1">
      <x v="16"/>
    </i>
    <i r="1">
      <x v="18"/>
      <x v="18"/>
      <x v="22"/>
      <x v="22"/>
      <x v="10"/>
      <x v="10"/>
      <x v="4"/>
      <x/>
    </i>
    <i r="3">
      <x v="23"/>
      <x v="23"/>
      <x v="16"/>
      <x v="13"/>
      <x v="4"/>
      <x/>
    </i>
    <i r="3">
      <x v="24"/>
      <x v="24"/>
      <x v="17"/>
      <x v="12"/>
      <x v="4"/>
      <x/>
    </i>
    <i t="blank" r="1">
      <x v="18"/>
    </i>
    <i r="1">
      <x v="21"/>
      <x v="21"/>
      <x v="25"/>
      <x v="25"/>
      <x v="18"/>
      <x v="9"/>
      <x v="5"/>
      <x/>
    </i>
    <i t="blank" r="1">
      <x v="21"/>
    </i>
    <i r="1">
      <x v="46"/>
      <x v="45"/>
      <x v="48"/>
      <x v="48"/>
      <x v="23"/>
      <x v="18"/>
      <x/>
      <x/>
    </i>
    <i t="blank" r="1">
      <x v="46"/>
    </i>
    <i r="1">
      <x v="22"/>
      <x v="22"/>
      <x v="26"/>
      <x v="26"/>
      <x v="19"/>
      <x v="14"/>
      <x v="5"/>
      <x/>
    </i>
    <i r="3">
      <x v="27"/>
      <x v="27"/>
      <x v="20"/>
      <x v="15"/>
      <x v="5"/>
      <x/>
    </i>
    <i t="blank" r="1">
      <x v="22"/>
    </i>
    <i r="1">
      <x v="25"/>
      <x v="25"/>
      <x v="29"/>
      <x v="29"/>
      <x v="21"/>
      <x v="16"/>
      <x v="4"/>
      <x/>
    </i>
    <i t="blank" r="1">
      <x v="25"/>
    </i>
    <i r="1">
      <x v="26"/>
      <x v="26"/>
      <x v="30"/>
      <x v="30"/>
      <x v="22"/>
      <x v="17"/>
      <x v="5"/>
      <x/>
    </i>
    <i t="blank" r="1">
      <x v="26"/>
    </i>
    <i r="1">
      <x v="31"/>
      <x v="31"/>
      <x v="33"/>
      <x v="33"/>
      <x v="18"/>
      <x v="9"/>
      <x v="3"/>
      <x/>
    </i>
    <i t="blank" r="1">
      <x v="31"/>
    </i>
    <i r="1">
      <x v="47"/>
      <x v="46"/>
      <x v="49"/>
      <x v="49"/>
      <x v="33"/>
      <x v="25"/>
      <x v="3"/>
      <x/>
    </i>
    <i t="blank" r="1">
      <x v="47"/>
    </i>
    <i r="1">
      <x v="35"/>
      <x v="35"/>
      <x v="36"/>
      <x v="36"/>
      <x v="1"/>
      <x v="1"/>
      <x v="1"/>
      <x/>
    </i>
    <i t="blank" r="1">
      <x v="35"/>
    </i>
    <i r="1">
      <x v="50"/>
      <x v="49"/>
      <x v="53"/>
      <x v="53"/>
      <x v="18"/>
      <x v="1"/>
      <x v="3"/>
      <x/>
    </i>
    <i t="blank" r="1">
      <x v="50"/>
    </i>
    <i r="1">
      <x v="36"/>
      <x v="36"/>
      <x v="37"/>
      <x v="37"/>
      <x v="25"/>
      <x v="20"/>
      <x v="5"/>
      <x/>
    </i>
    <i t="blank" r="1">
      <x v="36"/>
    </i>
    <i r="1">
      <x v="39"/>
      <x v="39"/>
      <x v="40"/>
      <x v="40"/>
      <x v="26"/>
      <x v="21"/>
      <x v="1"/>
      <x/>
    </i>
    <i t="blank" r="1">
      <x v="39"/>
    </i>
    <i r="1">
      <x v="40"/>
      <x v="40"/>
      <x v="41"/>
      <x v="41"/>
      <x v="27"/>
      <x v="5"/>
      <x v="2"/>
      <x/>
    </i>
    <i r="3">
      <x v="42"/>
      <x v="42"/>
      <x v="27"/>
      <x v="5"/>
      <x v="2"/>
      <x/>
    </i>
    <i t="blank" r="1">
      <x v="40"/>
    </i>
    <i>
      <x v="6"/>
      <x v="1"/>
      <x v="1"/>
      <x v="1"/>
      <x v="1"/>
      <x v="1"/>
      <x v="1"/>
      <x v="1"/>
      <x/>
    </i>
    <i t="blank" r="1">
      <x v="1"/>
    </i>
    <i r="1">
      <x v="42"/>
      <x v="42"/>
      <x v="44"/>
      <x v="44"/>
      <x v="29"/>
      <x v="22"/>
      <x v="3"/>
      <x/>
    </i>
    <i t="blank" r="1">
      <x v="42"/>
    </i>
    <i r="1">
      <x v="3"/>
      <x v="3"/>
      <x v="3"/>
      <x v="3"/>
      <x v="3"/>
      <x v="3"/>
      <x v="3"/>
      <x/>
    </i>
    <i t="blank" r="1">
      <x v="3"/>
    </i>
    <i r="1">
      <x v="5"/>
      <x v="5"/>
      <x v="5"/>
      <x v="5"/>
      <x v="5"/>
      <x v="5"/>
      <x v="4"/>
      <x/>
    </i>
    <i t="blank" r="1">
      <x v="5"/>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8"/>
      <x v="18"/>
      <x v="22"/>
      <x v="22"/>
      <x v="10"/>
      <x v="10"/>
      <x v="4"/>
      <x/>
    </i>
    <i r="3">
      <x v="23"/>
      <x v="23"/>
      <x v="16"/>
      <x v="13"/>
      <x v="4"/>
      <x/>
    </i>
    <i r="3">
      <x v="24"/>
      <x v="24"/>
      <x v="17"/>
      <x v="12"/>
      <x v="4"/>
      <x/>
    </i>
    <i t="blank" r="1">
      <x v="18"/>
    </i>
    <i r="1">
      <x v="21"/>
      <x v="21"/>
      <x v="25"/>
      <x v="25"/>
      <x v="18"/>
      <x v="9"/>
      <x v="5"/>
      <x/>
    </i>
    <i t="blank" r="1">
      <x v="21"/>
    </i>
    <i r="1">
      <x v="22"/>
      <x v="22"/>
      <x v="26"/>
      <x v="26"/>
      <x v="19"/>
      <x v="14"/>
      <x v="5"/>
      <x/>
    </i>
    <i t="blank" r="1">
      <x v="22"/>
    </i>
    <i r="1">
      <x v="25"/>
      <x v="25"/>
      <x v="29"/>
      <x v="29"/>
      <x v="21"/>
      <x v="16"/>
      <x v="4"/>
      <x/>
    </i>
    <i t="blank" r="1">
      <x v="25"/>
    </i>
    <i r="1">
      <x v="26"/>
      <x v="26"/>
      <x v="30"/>
      <x v="30"/>
      <x v="22"/>
      <x v="17"/>
      <x v="5"/>
      <x/>
    </i>
    <i t="blank" r="1">
      <x v="26"/>
    </i>
    <i r="1">
      <x v="35"/>
      <x v="35"/>
      <x v="36"/>
      <x v="36"/>
      <x v="1"/>
      <x v="1"/>
      <x v="1"/>
      <x/>
    </i>
    <i t="blank" r="1">
      <x v="35"/>
    </i>
    <i r="1">
      <x v="36"/>
      <x v="36"/>
      <x v="37"/>
      <x v="37"/>
      <x v="25"/>
      <x v="20"/>
      <x v="5"/>
      <x/>
    </i>
    <i t="blank" r="1">
      <x v="36"/>
    </i>
    <i r="1">
      <x v="39"/>
      <x v="39"/>
      <x v="40"/>
      <x v="40"/>
      <x v="26"/>
      <x v="21"/>
      <x v="1"/>
      <x/>
    </i>
    <i t="blank" r="1">
      <x v="39"/>
    </i>
    <i r="1">
      <x v="40"/>
      <x v="40"/>
      <x v="41"/>
      <x v="41"/>
      <x v="27"/>
      <x v="5"/>
      <x v="2"/>
      <x/>
    </i>
    <i r="3">
      <x v="42"/>
      <x v="42"/>
      <x v="27"/>
      <x v="5"/>
      <x v="2"/>
      <x/>
    </i>
    <i t="blank" r="1">
      <x v="40"/>
    </i>
    <i>
      <x v="7"/>
      <x v="1"/>
      <x v="1"/>
      <x v="1"/>
      <x v="1"/>
      <x v="1"/>
      <x v="1"/>
      <x v="1"/>
      <x/>
    </i>
    <i t="blank" r="1">
      <x v="1"/>
    </i>
    <i r="1">
      <x v="2"/>
      <x v="2"/>
      <x v="2"/>
      <x v="2"/>
      <x v="2"/>
      <x v="2"/>
      <x v="2"/>
      <x/>
    </i>
    <i t="blank" r="1">
      <x v="2"/>
    </i>
    <i r="1">
      <x v="3"/>
      <x v="3"/>
      <x v="3"/>
      <x v="3"/>
      <x v="3"/>
      <x v="3"/>
      <x v="3"/>
      <x/>
    </i>
    <i t="blank" r="1">
      <x v="3"/>
    </i>
    <i r="1">
      <x v="4"/>
      <x v="4"/>
      <x v="4"/>
      <x v="4"/>
      <x v="4"/>
      <x v="4"/>
      <x/>
      <x/>
    </i>
    <i t="blank" r="1">
      <x v="4"/>
    </i>
    <i r="1">
      <x v="5"/>
      <x v="5"/>
      <x v="5"/>
      <x v="5"/>
      <x v="5"/>
      <x v="5"/>
      <x v="4"/>
      <x/>
    </i>
    <i t="blank" r="1">
      <x v="5"/>
    </i>
    <i r="1">
      <x v="7"/>
      <x v="7"/>
      <x v="6"/>
      <x v="6"/>
      <x v="6"/>
      <x v="6"/>
      <x v="5"/>
      <x/>
    </i>
    <i t="blank" r="1">
      <x v="7"/>
    </i>
    <i r="1">
      <x v="8"/>
      <x v="8"/>
      <x v="4"/>
      <x v="4"/>
      <x v="4"/>
      <x v="4"/>
      <x/>
      <x/>
    </i>
    <i t="blank" r="1">
      <x v="8"/>
    </i>
    <i r="1">
      <x v="9"/>
      <x v="9"/>
      <x v="7"/>
      <x v="7"/>
      <x v="7"/>
      <x v="7"/>
      <x v="3"/>
      <x/>
    </i>
    <i t="blank" r="1">
      <x v="9"/>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2"/>
      <x v="22"/>
      <x v="27"/>
      <x v="27"/>
      <x v="20"/>
      <x v="15"/>
      <x v="5"/>
      <x/>
    </i>
    <i t="blank" r="1">
      <x v="22"/>
    </i>
    <i r="1">
      <x v="24"/>
      <x v="24"/>
      <x v="4"/>
      <x v="4"/>
      <x v="4"/>
      <x v="4"/>
      <x/>
      <x/>
    </i>
    <i t="blank" r="1">
      <x v="24"/>
    </i>
    <i r="1">
      <x v="25"/>
      <x v="25"/>
      <x v="29"/>
      <x v="29"/>
      <x v="21"/>
      <x v="16"/>
      <x v="4"/>
      <x/>
    </i>
    <i t="blank" r="1">
      <x v="25"/>
    </i>
    <i r="1">
      <x v="26"/>
      <x v="26"/>
      <x v="30"/>
      <x v="30"/>
      <x v="22"/>
      <x v="17"/>
      <x v="5"/>
      <x/>
    </i>
    <i t="blank" r="1">
      <x v="26"/>
    </i>
    <i r="1">
      <x v="27"/>
      <x v="27"/>
      <x v="31"/>
      <x v="31"/>
      <x v="23"/>
      <x v="18"/>
      <x v="2"/>
      <x/>
    </i>
    <i t="blank" r="1">
      <x v="27"/>
    </i>
    <i r="1">
      <x v="28"/>
      <x v="28"/>
      <x v="4"/>
      <x v="4"/>
      <x v="4"/>
      <x v="4"/>
      <x/>
      <x/>
    </i>
    <i t="blank" r="1">
      <x v="28"/>
    </i>
    <i r="1">
      <x v="35"/>
      <x v="35"/>
      <x v="36"/>
      <x v="36"/>
      <x v="1"/>
      <x v="1"/>
      <x v="1"/>
      <x/>
    </i>
    <i t="blank" r="1">
      <x v="35"/>
    </i>
    <i r="1">
      <x v="36"/>
      <x v="36"/>
      <x v="37"/>
      <x v="37"/>
      <x v="25"/>
      <x v="20"/>
      <x v="5"/>
      <x/>
    </i>
    <i t="blank" r="1">
      <x v="36"/>
    </i>
    <i r="1">
      <x v="38"/>
      <x v="38"/>
      <x v="4"/>
      <x v="4"/>
      <x v="4"/>
      <x v="4"/>
      <x/>
      <x/>
    </i>
    <i t="blank" r="1">
      <x v="38"/>
    </i>
    <i r="1">
      <x v="39"/>
      <x v="39"/>
      <x v="40"/>
      <x v="40"/>
      <x v="26"/>
      <x v="21"/>
      <x v="1"/>
      <x/>
    </i>
    <i t="blank" r="1">
      <x v="39"/>
    </i>
    <i r="1">
      <x v="40"/>
      <x v="40"/>
      <x v="41"/>
      <x v="41"/>
      <x v="27"/>
      <x v="5"/>
      <x v="2"/>
      <x/>
    </i>
    <i r="3">
      <x v="42"/>
      <x v="42"/>
      <x v="27"/>
      <x v="5"/>
      <x v="2"/>
      <x/>
    </i>
    <i t="blank" r="1">
      <x v="40"/>
    </i>
    <i>
      <x v="8"/>
      <x v="1"/>
      <x v="1"/>
      <x v="1"/>
      <x v="1"/>
      <x v="1"/>
      <x v="1"/>
      <x v="1"/>
      <x/>
    </i>
    <i t="blank" r="1">
      <x v="1"/>
    </i>
    <i r="1">
      <x v="2"/>
      <x v="2"/>
      <x v="2"/>
      <x v="2"/>
      <x v="2"/>
      <x v="2"/>
      <x v="2"/>
      <x/>
    </i>
    <i t="blank" r="1">
      <x v="2"/>
    </i>
    <i r="1">
      <x v="3"/>
      <x v="3"/>
      <x v="3"/>
      <x v="3"/>
      <x v="3"/>
      <x v="3"/>
      <x v="3"/>
      <x/>
    </i>
    <i t="blank" r="1">
      <x v="3"/>
    </i>
    <i r="1">
      <x v="43"/>
      <x v="43"/>
      <x v="45"/>
      <x v="45"/>
      <x v="30"/>
      <x v="20"/>
      <x v="2"/>
      <x/>
    </i>
    <i t="blank" r="1">
      <x v="43"/>
    </i>
    <i r="1">
      <x v="4"/>
      <x v="4"/>
      <x v="4"/>
      <x v="4"/>
      <x v="4"/>
      <x v="4"/>
      <x/>
      <x/>
    </i>
    <i t="blank" r="1">
      <x v="4"/>
    </i>
    <i r="1">
      <x v="5"/>
      <x v="5"/>
      <x v="5"/>
      <x v="5"/>
      <x v="5"/>
      <x v="5"/>
      <x v="4"/>
      <x/>
    </i>
    <i t="blank" r="1">
      <x v="5"/>
    </i>
    <i r="1">
      <x v="44"/>
      <x v="43"/>
      <x v="46"/>
      <x v="46"/>
      <x v="31"/>
      <x v="23"/>
      <x v="2"/>
      <x/>
    </i>
    <i t="blank" r="1">
      <x v="44"/>
    </i>
    <i r="1">
      <x v="8"/>
      <x v="8"/>
      <x v="4"/>
      <x v="4"/>
      <x v="4"/>
      <x v="4"/>
      <x/>
      <x/>
    </i>
    <i t="blank" r="1">
      <x v="8"/>
    </i>
    <i r="1">
      <x v="9"/>
      <x v="9"/>
      <x v="7"/>
      <x v="7"/>
      <x v="7"/>
      <x v="7"/>
      <x v="3"/>
      <x/>
    </i>
    <i r="3">
      <x v="8"/>
      <x v="8"/>
      <x v="7"/>
      <x v="7"/>
      <x v="3"/>
      <x/>
    </i>
    <i t="blank" r="1">
      <x v="9"/>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4"/>
      <x v="24"/>
      <x v="4"/>
      <x v="4"/>
      <x v="4"/>
      <x v="4"/>
      <x/>
      <x/>
    </i>
    <i t="blank" r="1">
      <x v="24"/>
    </i>
    <i r="1">
      <x v="28"/>
      <x v="28"/>
      <x v="4"/>
      <x v="4"/>
      <x v="4"/>
      <x v="4"/>
      <x/>
      <x/>
    </i>
    <i t="blank" r="1">
      <x v="28"/>
    </i>
    <i r="1">
      <x v="31"/>
      <x v="31"/>
      <x v="33"/>
      <x v="33"/>
      <x v="18"/>
      <x v="9"/>
      <x v="3"/>
      <x/>
    </i>
    <i t="blank" r="1">
      <x v="31"/>
    </i>
    <i r="1">
      <x v="47"/>
      <x v="46"/>
      <x v="49"/>
      <x v="49"/>
      <x v="33"/>
      <x v="25"/>
      <x v="3"/>
      <x/>
    </i>
    <i t="blank" r="1">
      <x v="47"/>
    </i>
    <i r="1">
      <x v="35"/>
      <x v="35"/>
      <x v="36"/>
      <x v="36"/>
      <x v="1"/>
      <x v="1"/>
      <x v="1"/>
      <x/>
    </i>
    <i t="blank" r="1">
      <x v="35"/>
    </i>
    <i r="1">
      <x v="36"/>
      <x v="36"/>
      <x v="37"/>
      <x v="37"/>
      <x v="25"/>
      <x v="20"/>
      <x v="5"/>
      <x/>
    </i>
    <i t="blank" r="1">
      <x v="36"/>
    </i>
    <i r="1">
      <x v="38"/>
      <x v="38"/>
      <x v="4"/>
      <x v="4"/>
      <x v="4"/>
      <x v="4"/>
      <x/>
      <x/>
    </i>
    <i t="blank" r="1">
      <x v="38"/>
    </i>
    <i r="1">
      <x v="39"/>
      <x v="39"/>
      <x v="40"/>
      <x v="40"/>
      <x v="26"/>
      <x v="21"/>
      <x v="1"/>
      <x/>
    </i>
    <i t="blank" r="1">
      <x v="39"/>
    </i>
    <i r="1">
      <x v="40"/>
      <x v="40"/>
      <x v="41"/>
      <x v="41"/>
      <x v="27"/>
      <x v="5"/>
      <x v="2"/>
      <x/>
    </i>
    <i r="3">
      <x v="42"/>
      <x v="42"/>
      <x v="27"/>
      <x v="5"/>
      <x v="2"/>
      <x/>
    </i>
    <i t="blank" r="1">
      <x v="40"/>
    </i>
    <i>
      <x v="9"/>
      <x v="1"/>
      <x v="1"/>
      <x v="1"/>
      <x v="1"/>
      <x v="1"/>
      <x v="1"/>
      <x v="1"/>
      <x/>
    </i>
    <i t="blank" r="1">
      <x v="1"/>
    </i>
    <i r="1">
      <x v="2"/>
      <x v="2"/>
      <x v="2"/>
      <x v="2"/>
      <x v="2"/>
      <x v="2"/>
      <x v="2"/>
      <x/>
    </i>
    <i t="blank" r="1">
      <x v="2"/>
    </i>
    <i r="1">
      <x v="3"/>
      <x v="3"/>
      <x v="3"/>
      <x v="3"/>
      <x v="3"/>
      <x v="3"/>
      <x v="3"/>
      <x/>
    </i>
    <i t="blank" r="1">
      <x v="3"/>
    </i>
    <i r="1">
      <x v="43"/>
      <x v="43"/>
      <x v="45"/>
      <x v="45"/>
      <x v="30"/>
      <x v="20"/>
      <x v="2"/>
      <x/>
    </i>
    <i t="blank" r="1">
      <x v="43"/>
    </i>
    <i r="1">
      <x v="4"/>
      <x v="4"/>
      <x v="4"/>
      <x v="4"/>
      <x v="4"/>
      <x v="4"/>
      <x/>
      <x/>
    </i>
    <i t="blank" r="1">
      <x v="4"/>
    </i>
    <i r="1">
      <x v="5"/>
      <x v="5"/>
      <x v="5"/>
      <x v="5"/>
      <x v="5"/>
      <x v="5"/>
      <x v="4"/>
      <x/>
    </i>
    <i t="blank" r="1">
      <x v="5"/>
    </i>
    <i r="1">
      <x v="7"/>
      <x v="7"/>
      <x v="6"/>
      <x v="6"/>
      <x v="6"/>
      <x v="6"/>
      <x v="5"/>
      <x/>
    </i>
    <i t="blank" r="1">
      <x v="7"/>
    </i>
    <i r="1">
      <x v="44"/>
      <x v="43"/>
      <x v="46"/>
      <x v="46"/>
      <x v="31"/>
      <x v="23"/>
      <x v="2"/>
      <x/>
    </i>
    <i t="blank" r="1">
      <x v="44"/>
    </i>
    <i r="1">
      <x v="8"/>
      <x v="8"/>
      <x v="4"/>
      <x v="4"/>
      <x v="4"/>
      <x v="4"/>
      <x/>
      <x/>
    </i>
    <i t="blank" r="1">
      <x v="8"/>
    </i>
    <i r="1">
      <x v="9"/>
      <x v="9"/>
      <x v="7"/>
      <x v="7"/>
      <x v="7"/>
      <x v="7"/>
      <x v="3"/>
      <x/>
    </i>
    <i r="3">
      <x v="8"/>
      <x v="8"/>
      <x v="7"/>
      <x v="7"/>
      <x v="3"/>
      <x/>
    </i>
    <i t="blank" r="1">
      <x v="9"/>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2"/>
      <x v="22"/>
      <x v="26"/>
      <x v="26"/>
      <x v="19"/>
      <x v="14"/>
      <x v="5"/>
      <x/>
    </i>
    <i r="3">
      <x v="27"/>
      <x v="27"/>
      <x v="20"/>
      <x v="15"/>
      <x v="5"/>
      <x/>
    </i>
    <i t="blank" r="1">
      <x v="22"/>
    </i>
    <i r="1">
      <x v="24"/>
      <x v="24"/>
      <x v="4"/>
      <x v="4"/>
      <x v="4"/>
      <x v="4"/>
      <x/>
      <x/>
    </i>
    <i t="blank" r="1">
      <x v="24"/>
    </i>
    <i r="1">
      <x v="25"/>
      <x v="25"/>
      <x v="29"/>
      <x v="29"/>
      <x v="21"/>
      <x v="16"/>
      <x v="4"/>
      <x/>
    </i>
    <i t="blank" r="1">
      <x v="25"/>
    </i>
    <i r="1">
      <x v="26"/>
      <x v="26"/>
      <x v="30"/>
      <x v="30"/>
      <x v="22"/>
      <x v="17"/>
      <x v="5"/>
      <x/>
    </i>
    <i t="blank" r="1">
      <x v="26"/>
    </i>
    <i r="1">
      <x v="27"/>
      <x v="27"/>
      <x v="31"/>
      <x v="31"/>
      <x v="23"/>
      <x v="18"/>
      <x v="2"/>
      <x/>
    </i>
    <i t="blank" r="1">
      <x v="27"/>
    </i>
    <i r="1">
      <x v="28"/>
      <x v="28"/>
      <x v="4"/>
      <x v="4"/>
      <x v="4"/>
      <x v="4"/>
      <x/>
      <x/>
    </i>
    <i t="blank" r="1">
      <x v="28"/>
    </i>
    <i r="1">
      <x v="31"/>
      <x v="31"/>
      <x v="33"/>
      <x v="33"/>
      <x v="18"/>
      <x v="9"/>
      <x v="3"/>
      <x/>
    </i>
    <i t="blank" r="1">
      <x v="31"/>
    </i>
    <i r="1">
      <x v="35"/>
      <x v="35"/>
      <x v="36"/>
      <x v="36"/>
      <x v="1"/>
      <x v="1"/>
      <x v="1"/>
      <x/>
    </i>
    <i t="blank" r="1">
      <x v="35"/>
    </i>
    <i r="1">
      <x v="36"/>
      <x v="36"/>
      <x v="37"/>
      <x v="37"/>
      <x v="25"/>
      <x v="20"/>
      <x v="5"/>
      <x/>
    </i>
    <i t="blank" r="1">
      <x v="36"/>
    </i>
    <i r="1">
      <x v="38"/>
      <x v="38"/>
      <x v="4"/>
      <x v="4"/>
      <x v="4"/>
      <x v="4"/>
      <x/>
      <x/>
    </i>
    <i t="blank" r="1">
      <x v="38"/>
    </i>
    <i r="1">
      <x v="39"/>
      <x v="39"/>
      <x v="40"/>
      <x v="40"/>
      <x v="26"/>
      <x v="21"/>
      <x v="1"/>
      <x/>
    </i>
    <i t="blank" r="1">
      <x v="39"/>
    </i>
    <i r="1">
      <x v="40"/>
      <x v="40"/>
      <x v="41"/>
      <x v="41"/>
      <x v="27"/>
      <x v="5"/>
      <x v="2"/>
      <x/>
    </i>
    <i r="3">
      <x v="42"/>
      <x v="42"/>
      <x v="27"/>
      <x v="5"/>
      <x v="2"/>
      <x/>
    </i>
    <i t="blank" r="1">
      <x v="40"/>
    </i>
    <i>
      <x v="10"/>
      <x v="1"/>
      <x v="1"/>
      <x v="1"/>
      <x v="1"/>
      <x v="1"/>
      <x v="1"/>
      <x v="1"/>
      <x/>
    </i>
    <i t="blank" r="1">
      <x v="1"/>
    </i>
    <i r="1">
      <x v="2"/>
      <x v="2"/>
      <x v="2"/>
      <x v="2"/>
      <x v="2"/>
      <x v="2"/>
      <x v="2"/>
      <x/>
    </i>
    <i t="blank" r="1">
      <x v="2"/>
    </i>
    <i r="1">
      <x v="3"/>
      <x v="3"/>
      <x v="3"/>
      <x v="3"/>
      <x v="3"/>
      <x v="3"/>
      <x v="3"/>
      <x/>
    </i>
    <i t="blank" r="1">
      <x v="3"/>
    </i>
    <i r="1">
      <x v="43"/>
      <x v="43"/>
      <x v="45"/>
      <x v="45"/>
      <x v="30"/>
      <x v="20"/>
      <x v="2"/>
      <x/>
    </i>
    <i t="blank" r="1">
      <x v="43"/>
    </i>
    <i r="1">
      <x v="4"/>
      <x v="4"/>
      <x v="4"/>
      <x v="4"/>
      <x v="4"/>
      <x v="4"/>
      <x/>
      <x/>
    </i>
    <i t="blank" r="1">
      <x v="4"/>
    </i>
    <i r="1">
      <x v="5"/>
      <x v="5"/>
      <x v="5"/>
      <x v="5"/>
      <x v="5"/>
      <x v="5"/>
      <x v="4"/>
      <x/>
    </i>
    <i t="blank" r="1">
      <x v="5"/>
    </i>
    <i r="1">
      <x v="7"/>
      <x v="7"/>
      <x v="6"/>
      <x v="6"/>
      <x v="6"/>
      <x v="6"/>
      <x v="5"/>
      <x/>
    </i>
    <i t="blank" r="1">
      <x v="7"/>
    </i>
    <i r="1">
      <x v="44"/>
      <x v="43"/>
      <x v="46"/>
      <x v="46"/>
      <x v="31"/>
      <x v="23"/>
      <x v="2"/>
      <x/>
    </i>
    <i t="blank" r="1">
      <x v="44"/>
    </i>
    <i r="1">
      <x v="8"/>
      <x v="8"/>
      <x v="4"/>
      <x v="4"/>
      <x v="4"/>
      <x v="4"/>
      <x/>
      <x/>
    </i>
    <i t="blank" r="1">
      <x v="8"/>
    </i>
    <i r="1">
      <x v="51"/>
      <x v="50"/>
      <x v="54"/>
      <x v="54"/>
      <x v="35"/>
      <x v="28"/>
      <x v="4"/>
      <x/>
    </i>
    <i t="blank" r="1">
      <x v="51"/>
    </i>
    <i r="1">
      <x v="12"/>
      <x v="12"/>
      <x v="11"/>
      <x v="11"/>
      <x v="9"/>
      <x v="9"/>
      <x v="4"/>
      <x/>
    </i>
    <i t="blank" r="1">
      <x v="12"/>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2"/>
      <x v="22"/>
      <x v="27"/>
      <x v="27"/>
      <x v="20"/>
      <x v="15"/>
      <x v="5"/>
      <x/>
    </i>
    <i t="blank" r="1">
      <x v="22"/>
    </i>
    <i r="1">
      <x v="23"/>
      <x v="23"/>
      <x v="55"/>
      <x v="55"/>
      <x v="36"/>
      <x v="29"/>
      <x v="2"/>
      <x/>
    </i>
    <i t="blank" r="1">
      <x v="23"/>
    </i>
    <i r="1">
      <x v="24"/>
      <x v="24"/>
      <x v="4"/>
      <x v="4"/>
      <x v="4"/>
      <x v="4"/>
      <x/>
      <x/>
    </i>
    <i t="blank" r="1">
      <x v="24"/>
    </i>
    <i r="1">
      <x v="25"/>
      <x v="25"/>
      <x v="29"/>
      <x v="29"/>
      <x v="21"/>
      <x v="16"/>
      <x v="4"/>
      <x/>
    </i>
    <i t="blank" r="1">
      <x v="25"/>
    </i>
    <i r="1">
      <x v="26"/>
      <x v="26"/>
      <x v="30"/>
      <x v="30"/>
      <x v="22"/>
      <x v="17"/>
      <x v="5"/>
      <x/>
    </i>
    <i t="blank" r="1">
      <x v="26"/>
    </i>
    <i r="1">
      <x v="27"/>
      <x v="27"/>
      <x v="31"/>
      <x v="31"/>
      <x v="23"/>
      <x v="18"/>
      <x v="2"/>
      <x/>
    </i>
    <i t="blank" r="1">
      <x v="27"/>
    </i>
    <i r="1">
      <x v="28"/>
      <x v="28"/>
      <x v="4"/>
      <x v="4"/>
      <x v="4"/>
      <x v="4"/>
      <x/>
      <x/>
    </i>
    <i t="blank" r="1">
      <x v="28"/>
    </i>
    <i r="1">
      <x v="31"/>
      <x v="31"/>
      <x v="33"/>
      <x v="33"/>
      <x v="18"/>
      <x v="9"/>
      <x v="3"/>
      <x/>
    </i>
    <i t="blank" r="1">
      <x v="31"/>
    </i>
    <i r="1">
      <x v="35"/>
      <x v="35"/>
      <x v="36"/>
      <x v="36"/>
      <x v="1"/>
      <x v="1"/>
      <x v="1"/>
      <x/>
    </i>
    <i t="blank" r="1">
      <x v="35"/>
    </i>
    <i r="1">
      <x v="38"/>
      <x v="38"/>
      <x v="4"/>
      <x v="4"/>
      <x v="4"/>
      <x v="4"/>
      <x/>
      <x/>
    </i>
    <i t="blank" r="1">
      <x v="38"/>
    </i>
    <i r="1">
      <x v="39"/>
      <x v="39"/>
      <x v="40"/>
      <x v="40"/>
      <x v="26"/>
      <x v="21"/>
      <x v="1"/>
      <x/>
    </i>
    <i t="blank" r="1">
      <x v="39"/>
    </i>
    <i r="1">
      <x v="40"/>
      <x v="40"/>
      <x v="41"/>
      <x v="41"/>
      <x v="27"/>
      <x v="5"/>
      <x v="2"/>
      <x/>
    </i>
    <i r="3">
      <x v="42"/>
      <x v="42"/>
      <x v="27"/>
      <x v="5"/>
      <x v="2"/>
      <x/>
    </i>
    <i t="blank" r="1">
      <x v="40"/>
    </i>
    <i>
      <x v="11"/>
      <x v="1"/>
      <x v="1"/>
      <x v="1"/>
      <x v="1"/>
      <x v="1"/>
      <x v="1"/>
      <x v="1"/>
      <x/>
    </i>
    <i t="blank" r="1">
      <x v="1"/>
    </i>
    <i r="1">
      <x v="41"/>
      <x v="41"/>
      <x v="43"/>
      <x v="43"/>
      <x v="28"/>
      <x v="7"/>
      <x/>
      <x/>
    </i>
    <i t="blank" r="1">
      <x v="41"/>
    </i>
    <i r="1">
      <x v="42"/>
      <x v="42"/>
      <x v="44"/>
      <x v="44"/>
      <x v="29"/>
      <x v="22"/>
      <x v="3"/>
      <x/>
    </i>
    <i t="blank" r="1">
      <x v="42"/>
    </i>
    <i r="1">
      <x v="4"/>
      <x v="4"/>
      <x v="4"/>
      <x v="4"/>
      <x v="4"/>
      <x v="4"/>
      <x/>
      <x/>
    </i>
    <i t="blank" r="1">
      <x v="4"/>
    </i>
    <i r="1">
      <x v="5"/>
      <x v="5"/>
      <x v="5"/>
      <x v="5"/>
      <x v="5"/>
      <x v="5"/>
      <x v="4"/>
      <x/>
    </i>
    <i t="blank" r="1">
      <x v="5"/>
    </i>
    <i r="1">
      <x v="8"/>
      <x v="8"/>
      <x v="4"/>
      <x v="4"/>
      <x v="4"/>
      <x v="4"/>
      <x/>
      <x/>
    </i>
    <i t="blank" r="1">
      <x v="8"/>
    </i>
    <i r="1">
      <x v="14"/>
      <x v="14"/>
      <x v="14"/>
      <x v="14"/>
      <x v="1"/>
      <x v="1"/>
      <x v="1"/>
      <x/>
    </i>
    <i t="blank" r="1">
      <x v="14"/>
    </i>
    <i r="1">
      <x v="15"/>
      <x v="15"/>
      <x v="16"/>
      <x v="16"/>
      <x v="13"/>
      <x v="11"/>
      <x v="1"/>
      <x/>
    </i>
    <i r="3">
      <x v="17"/>
      <x v="17"/>
      <x v="1"/>
      <x v="1"/>
      <x v="1"/>
      <x/>
    </i>
    <i r="3">
      <x v="19"/>
      <x v="19"/>
      <x v="14"/>
      <x v="12"/>
      <x v="2"/>
      <x/>
    </i>
    <i t="blank" r="1">
      <x v="15"/>
    </i>
    <i r="1">
      <x v="17"/>
      <x v="17"/>
      <x v="4"/>
      <x v="4"/>
      <x v="4"/>
      <x v="4"/>
      <x/>
      <x/>
    </i>
    <i t="blank" r="1">
      <x v="17"/>
    </i>
    <i r="1">
      <x v="19"/>
      <x v="19"/>
      <x v="4"/>
      <x v="4"/>
      <x v="4"/>
      <x v="4"/>
      <x/>
      <x/>
    </i>
    <i t="blank" r="1">
      <x v="19"/>
    </i>
    <i r="1">
      <x v="24"/>
      <x v="24"/>
      <x v="4"/>
      <x v="4"/>
      <x v="4"/>
      <x v="4"/>
      <x/>
      <x/>
    </i>
    <i t="blank" r="1">
      <x v="24"/>
    </i>
    <i r="1">
      <x v="26"/>
      <x v="26"/>
      <x v="30"/>
      <x v="30"/>
      <x v="22"/>
      <x v="17"/>
      <x v="5"/>
      <x/>
    </i>
    <i t="blank" r="1">
      <x v="26"/>
    </i>
    <i r="1">
      <x v="28"/>
      <x v="28"/>
      <x v="4"/>
      <x v="4"/>
      <x v="4"/>
      <x v="4"/>
      <x/>
      <x/>
    </i>
    <i t="blank" r="1">
      <x v="28"/>
    </i>
    <i r="1">
      <x v="29"/>
      <x v="29"/>
      <x v="32"/>
      <x v="32"/>
      <x v="24"/>
      <x v="19"/>
      <x/>
      <x/>
    </i>
    <i t="blank" r="1">
      <x v="29"/>
    </i>
    <i r="1">
      <x v="30"/>
      <x v="30"/>
      <x v="32"/>
      <x v="32"/>
      <x v="24"/>
      <x v="19"/>
      <x/>
      <x/>
    </i>
    <i t="blank" r="1">
      <x v="30"/>
    </i>
    <i r="1">
      <x v="35"/>
      <x v="35"/>
      <x v="36"/>
      <x v="36"/>
      <x v="1"/>
      <x v="1"/>
      <x v="1"/>
      <x/>
    </i>
    <i t="blank" r="1">
      <x v="35"/>
    </i>
    <i r="1">
      <x v="36"/>
      <x v="36"/>
      <x v="37"/>
      <x v="37"/>
      <x v="25"/>
      <x v="20"/>
      <x v="5"/>
      <x/>
    </i>
    <i t="blank" r="1">
      <x v="36"/>
    </i>
    <i r="1">
      <x v="38"/>
      <x v="38"/>
      <x v="4"/>
      <x v="4"/>
      <x v="4"/>
      <x v="4"/>
      <x/>
      <x/>
    </i>
    <i t="blank" r="1">
      <x v="38"/>
    </i>
    <i r="1">
      <x v="39"/>
      <x v="39"/>
      <x v="40"/>
      <x v="40"/>
      <x v="26"/>
      <x v="21"/>
      <x v="1"/>
      <x/>
    </i>
    <i t="blank" r="1">
      <x v="39"/>
    </i>
    <i>
      <x v="12"/>
      <x v="1"/>
      <x v="1"/>
      <x v="1"/>
      <x v="1"/>
      <x v="1"/>
      <x v="1"/>
      <x v="1"/>
      <x/>
    </i>
    <i t="blank" r="1">
      <x v="1"/>
    </i>
    <i r="1">
      <x v="2"/>
      <x v="2"/>
      <x v="2"/>
      <x v="2"/>
      <x v="2"/>
      <x v="2"/>
      <x v="2"/>
      <x/>
    </i>
    <i t="blank" r="1">
      <x v="2"/>
    </i>
    <i r="1">
      <x v="3"/>
      <x v="3"/>
      <x v="3"/>
      <x v="3"/>
      <x v="3"/>
      <x v="3"/>
      <x v="3"/>
      <x/>
    </i>
    <i t="blank" r="1">
      <x v="3"/>
    </i>
    <i r="1">
      <x v="4"/>
      <x v="4"/>
      <x v="4"/>
      <x v="4"/>
      <x v="4"/>
      <x v="4"/>
      <x/>
      <x/>
    </i>
    <i t="blank" r="1">
      <x v="4"/>
    </i>
    <i r="1">
      <x v="5"/>
      <x v="5"/>
      <x v="5"/>
      <x v="5"/>
      <x v="5"/>
      <x v="5"/>
      <x v="4"/>
      <x/>
    </i>
    <i t="blank" r="1">
      <x v="5"/>
    </i>
    <i r="1">
      <x v="8"/>
      <x v="8"/>
      <x v="4"/>
      <x v="4"/>
      <x v="4"/>
      <x v="4"/>
      <x/>
      <x/>
    </i>
    <i t="blank" r="1">
      <x v="8"/>
    </i>
    <i r="1">
      <x v="51"/>
      <x v="50"/>
      <x v="54"/>
      <x v="54"/>
      <x v="35"/>
      <x v="28"/>
      <x v="4"/>
      <x/>
    </i>
    <i t="blank" r="1">
      <x v="51"/>
    </i>
    <i r="1">
      <x v="12"/>
      <x v="12"/>
      <x v="11"/>
      <x v="11"/>
      <x v="9"/>
      <x v="9"/>
      <x v="4"/>
      <x/>
    </i>
    <i t="blank" r="1">
      <x v="12"/>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1"/>
      <x v="21"/>
      <x v="25"/>
      <x v="25"/>
      <x v="18"/>
      <x v="9"/>
      <x v="5"/>
      <x/>
    </i>
    <i t="blank" r="1">
      <x v="21"/>
    </i>
    <i r="1">
      <x v="22"/>
      <x v="22"/>
      <x v="26"/>
      <x v="26"/>
      <x v="19"/>
      <x v="14"/>
      <x v="5"/>
      <x/>
    </i>
    <i r="3">
      <x v="27"/>
      <x v="27"/>
      <x v="20"/>
      <x v="15"/>
      <x v="5"/>
      <x/>
    </i>
    <i t="blank" r="1">
      <x v="22"/>
    </i>
    <i r="1">
      <x v="23"/>
      <x v="23"/>
      <x v="55"/>
      <x v="55"/>
      <x v="36"/>
      <x v="29"/>
      <x v="2"/>
      <x/>
    </i>
    <i t="blank" r="1">
      <x v="23"/>
    </i>
    <i r="1">
      <x v="24"/>
      <x v="24"/>
      <x v="4"/>
      <x v="4"/>
      <x v="4"/>
      <x v="4"/>
      <x/>
      <x/>
    </i>
    <i t="blank" r="1">
      <x v="24"/>
    </i>
    <i r="1">
      <x v="25"/>
      <x v="25"/>
      <x v="29"/>
      <x v="29"/>
      <x v="21"/>
      <x v="16"/>
      <x v="4"/>
      <x/>
    </i>
    <i t="blank" r="1">
      <x v="25"/>
    </i>
    <i r="1">
      <x v="27"/>
      <x v="27"/>
      <x v="31"/>
      <x v="31"/>
      <x v="23"/>
      <x v="18"/>
      <x v="2"/>
      <x/>
    </i>
    <i t="blank" r="1">
      <x v="27"/>
    </i>
    <i r="1">
      <x v="28"/>
      <x v="28"/>
      <x v="4"/>
      <x v="4"/>
      <x v="4"/>
      <x v="4"/>
      <x/>
      <x/>
    </i>
    <i t="blank" r="1">
      <x v="28"/>
    </i>
    <i r="1">
      <x v="31"/>
      <x v="31"/>
      <x v="33"/>
      <x v="33"/>
      <x v="18"/>
      <x v="9"/>
      <x v="3"/>
      <x/>
    </i>
    <i t="blank" r="1">
      <x v="31"/>
    </i>
    <i r="1">
      <x v="47"/>
      <x v="46"/>
      <x v="49"/>
      <x v="49"/>
      <x v="33"/>
      <x v="25"/>
      <x v="3"/>
      <x/>
    </i>
    <i t="blank" r="1">
      <x v="47"/>
    </i>
    <i r="1">
      <x v="35"/>
      <x v="35"/>
      <x v="36"/>
      <x v="36"/>
      <x v="1"/>
      <x v="1"/>
      <x v="1"/>
      <x/>
    </i>
    <i t="blank" r="1">
      <x v="35"/>
    </i>
    <i r="1">
      <x v="36"/>
      <x v="36"/>
      <x v="37"/>
      <x v="37"/>
      <x v="25"/>
      <x v="20"/>
      <x v="5"/>
      <x/>
    </i>
    <i t="blank" r="1">
      <x v="36"/>
    </i>
    <i r="1">
      <x v="38"/>
      <x v="38"/>
      <x v="4"/>
      <x v="4"/>
      <x v="4"/>
      <x v="4"/>
      <x/>
      <x/>
    </i>
    <i t="blank" r="1">
      <x v="38"/>
    </i>
    <i r="1">
      <x v="39"/>
      <x v="39"/>
      <x v="40"/>
      <x v="40"/>
      <x v="26"/>
      <x v="21"/>
      <x v="1"/>
      <x/>
    </i>
    <i t="blank" r="1">
      <x v="39"/>
    </i>
    <i r="1">
      <x v="40"/>
      <x v="40"/>
      <x v="41"/>
      <x v="41"/>
      <x v="27"/>
      <x v="5"/>
      <x v="2"/>
      <x/>
    </i>
    <i r="3">
      <x v="42"/>
      <x v="42"/>
      <x v="27"/>
      <x v="5"/>
      <x v="2"/>
      <x/>
    </i>
    <i t="blank" r="1">
      <x v="40"/>
    </i>
    <i>
      <x v="13"/>
      <x/>
      <x/>
      <x/>
      <x/>
      <x/>
      <x/>
      <x/>
      <x/>
    </i>
    <i t="blank" r="1">
      <x/>
    </i>
    <i r="1">
      <x v="1"/>
      <x v="1"/>
      <x v="1"/>
      <x v="1"/>
      <x v="1"/>
      <x v="1"/>
      <x v="1"/>
      <x/>
    </i>
    <i t="blank" r="1">
      <x v="1"/>
    </i>
    <i r="1">
      <x v="3"/>
      <x v="3"/>
      <x v="3"/>
      <x v="3"/>
      <x v="3"/>
      <x v="3"/>
      <x v="3"/>
      <x/>
    </i>
    <i t="blank" r="1">
      <x v="3"/>
    </i>
    <i r="1">
      <x v="4"/>
      <x v="4"/>
      <x v="4"/>
      <x v="4"/>
      <x v="4"/>
      <x v="4"/>
      <x/>
      <x/>
    </i>
    <i t="blank" r="1">
      <x v="4"/>
    </i>
    <i r="1">
      <x v="5"/>
      <x v="5"/>
      <x v="5"/>
      <x v="5"/>
      <x v="5"/>
      <x v="5"/>
      <x v="4"/>
      <x/>
    </i>
    <i t="blank" r="1">
      <x v="5"/>
    </i>
    <i r="1">
      <x v="6"/>
      <x v="6"/>
      <x/>
      <x/>
      <x/>
      <x/>
      <x/>
      <x/>
    </i>
    <i t="blank" r="1">
      <x v="6"/>
    </i>
    <i r="1">
      <x v="8"/>
      <x v="8"/>
      <x v="4"/>
      <x v="4"/>
      <x v="4"/>
      <x v="4"/>
      <x/>
      <x/>
    </i>
    <i t="blank" r="1">
      <x v="8"/>
    </i>
    <i r="1">
      <x v="51"/>
      <x v="50"/>
      <x v="54"/>
      <x v="54"/>
      <x v="35"/>
      <x v="28"/>
      <x v="4"/>
      <x/>
    </i>
    <i t="blank" r="1">
      <x v="51"/>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t="blank" r="1">
      <x v="18"/>
    </i>
    <i r="1">
      <x v="19"/>
      <x v="19"/>
      <x v="4"/>
      <x v="4"/>
      <x v="4"/>
      <x v="4"/>
      <x/>
      <x/>
    </i>
    <i t="blank" r="1">
      <x v="19"/>
    </i>
    <i r="1">
      <x v="20"/>
      <x v="20"/>
      <x/>
      <x/>
      <x/>
      <x/>
      <x/>
      <x/>
    </i>
    <i t="blank" r="1">
      <x v="20"/>
    </i>
    <i r="1">
      <x v="23"/>
      <x v="23"/>
      <x v="55"/>
      <x v="55"/>
      <x v="36"/>
      <x v="29"/>
      <x v="2"/>
      <x/>
    </i>
    <i t="blank" r="1">
      <x v="23"/>
    </i>
    <i r="1">
      <x v="24"/>
      <x v="24"/>
      <x v="4"/>
      <x v="4"/>
      <x v="4"/>
      <x v="4"/>
      <x/>
      <x/>
    </i>
    <i t="blank" r="1">
      <x v="24"/>
    </i>
    <i r="1">
      <x v="25"/>
      <x v="25"/>
      <x v="29"/>
      <x v="29"/>
      <x v="21"/>
      <x v="16"/>
      <x v="4"/>
      <x/>
    </i>
    <i t="blank" r="1">
      <x v="25"/>
    </i>
    <i r="1">
      <x v="28"/>
      <x v="28"/>
      <x v="4"/>
      <x v="4"/>
      <x v="4"/>
      <x v="4"/>
      <x/>
      <x/>
    </i>
    <i t="blank" r="1">
      <x v="28"/>
    </i>
    <i r="1">
      <x v="29"/>
      <x v="29"/>
      <x/>
      <x/>
      <x/>
      <x/>
      <x/>
      <x/>
    </i>
    <i r="3">
      <x v="32"/>
      <x v="32"/>
      <x v="24"/>
      <x v="19"/>
      <x/>
      <x/>
    </i>
    <i t="blank" r="1">
      <x v="29"/>
    </i>
    <i r="1">
      <x v="30"/>
      <x v="30"/>
      <x/>
      <x/>
      <x/>
      <x/>
      <x/>
      <x/>
    </i>
    <i r="3">
      <x v="32"/>
      <x v="32"/>
      <x v="24"/>
      <x v="19"/>
      <x/>
      <x/>
    </i>
    <i t="blank" r="1">
      <x v="30"/>
    </i>
    <i r="1">
      <x v="33"/>
      <x v="33"/>
      <x/>
      <x/>
      <x/>
      <x/>
      <x/>
      <x/>
    </i>
    <i t="blank" r="1">
      <x v="33"/>
    </i>
    <i r="1">
      <x v="35"/>
      <x v="35"/>
      <x v="36"/>
      <x v="36"/>
      <x v="1"/>
      <x v="1"/>
      <x v="1"/>
      <x/>
    </i>
    <i t="blank" r="1">
      <x v="35"/>
    </i>
    <i r="1">
      <x v="36"/>
      <x v="36"/>
      <x v="37"/>
      <x v="37"/>
      <x v="25"/>
      <x v="20"/>
      <x v="5"/>
      <x/>
    </i>
    <i t="blank" r="1">
      <x v="36"/>
    </i>
    <i r="1">
      <x v="38"/>
      <x v="38"/>
      <x v="4"/>
      <x v="4"/>
      <x v="4"/>
      <x v="4"/>
      <x/>
      <x/>
    </i>
    <i t="blank" r="1">
      <x v="38"/>
    </i>
    <i r="1">
      <x v="39"/>
      <x v="39"/>
      <x v="40"/>
      <x v="40"/>
      <x v="26"/>
      <x v="21"/>
      <x v="1"/>
      <x/>
    </i>
    <i t="blank" r="1">
      <x v="39"/>
    </i>
    <i>
      <x v="14"/>
      <x/>
      <x/>
      <x/>
      <x/>
      <x/>
      <x/>
      <x/>
      <x/>
    </i>
    <i t="blank" r="1">
      <x/>
    </i>
    <i r="1">
      <x v="1"/>
      <x v="1"/>
      <x v="1"/>
      <x v="1"/>
      <x v="1"/>
      <x v="1"/>
      <x v="1"/>
      <x/>
    </i>
    <i t="blank" r="1">
      <x v="1"/>
    </i>
    <i r="1">
      <x v="41"/>
      <x v="41"/>
      <x v="43"/>
      <x v="43"/>
      <x v="28"/>
      <x v="7"/>
      <x/>
      <x/>
    </i>
    <i t="blank" r="1">
      <x v="41"/>
    </i>
    <i r="1">
      <x v="42"/>
      <x v="42"/>
      <x v="44"/>
      <x v="44"/>
      <x v="29"/>
      <x v="22"/>
      <x v="3"/>
      <x/>
    </i>
    <i t="blank" r="1">
      <x v="42"/>
    </i>
    <i r="1">
      <x v="2"/>
      <x v="2"/>
      <x v="2"/>
      <x v="2"/>
      <x v="2"/>
      <x v="2"/>
      <x v="2"/>
      <x/>
    </i>
    <i t="blank" r="1">
      <x v="2"/>
    </i>
    <i r="1">
      <x v="3"/>
      <x v="3"/>
      <x v="3"/>
      <x v="3"/>
      <x v="3"/>
      <x v="3"/>
      <x v="3"/>
      <x/>
    </i>
    <i t="blank" r="1">
      <x v="3"/>
    </i>
    <i r="1">
      <x v="43"/>
      <x v="43"/>
      <x v="45"/>
      <x v="45"/>
      <x v="30"/>
      <x v="20"/>
      <x v="2"/>
      <x/>
    </i>
    <i t="blank" r="1">
      <x v="43"/>
    </i>
    <i r="1">
      <x v="4"/>
      <x v="4"/>
      <x v="4"/>
      <x v="4"/>
      <x v="4"/>
      <x v="4"/>
      <x/>
      <x/>
    </i>
    <i t="blank" r="1">
      <x v="4"/>
    </i>
    <i r="1">
      <x v="5"/>
      <x v="5"/>
      <x v="5"/>
      <x v="5"/>
      <x v="5"/>
      <x v="5"/>
      <x v="4"/>
      <x/>
    </i>
    <i t="blank" r="1">
      <x v="5"/>
    </i>
    <i r="1">
      <x v="6"/>
      <x v="6"/>
      <x/>
      <x/>
      <x/>
      <x/>
      <x/>
      <x/>
    </i>
    <i t="blank" r="1">
      <x v="6"/>
    </i>
    <i r="1">
      <x v="7"/>
      <x v="7"/>
      <x v="6"/>
      <x v="6"/>
      <x v="6"/>
      <x v="6"/>
      <x v="5"/>
      <x/>
    </i>
    <i t="blank" r="1">
      <x v="7"/>
    </i>
    <i r="1">
      <x v="44"/>
      <x v="43"/>
      <x v="46"/>
      <x v="46"/>
      <x v="31"/>
      <x v="23"/>
      <x v="2"/>
      <x/>
    </i>
    <i t="blank" r="1">
      <x v="44"/>
    </i>
    <i r="1">
      <x v="8"/>
      <x v="8"/>
      <x v="4"/>
      <x v="4"/>
      <x v="4"/>
      <x v="4"/>
      <x/>
      <x/>
    </i>
    <i t="blank" r="1">
      <x v="8"/>
    </i>
    <i r="1">
      <x v="9"/>
      <x v="9"/>
      <x v="7"/>
      <x v="7"/>
      <x v="7"/>
      <x v="7"/>
      <x v="3"/>
      <x/>
    </i>
    <i r="3">
      <x v="8"/>
      <x v="8"/>
      <x v="7"/>
      <x v="7"/>
      <x v="3"/>
      <x/>
    </i>
    <i t="blank" r="1">
      <x v="9"/>
    </i>
    <i r="1">
      <x v="10"/>
      <x v="10"/>
      <x v="9"/>
      <x v="9"/>
      <x v="8"/>
      <x v="8"/>
      <x v="1"/>
      <x/>
    </i>
    <i t="blank" r="1">
      <x v="10"/>
    </i>
    <i r="1">
      <x v="11"/>
      <x v="11"/>
      <x v="10"/>
      <x v="10"/>
      <x v="8"/>
      <x v="8"/>
      <x v="1"/>
      <x/>
    </i>
    <i t="blank" r="1">
      <x v="11"/>
    </i>
    <i r="1">
      <x v="12"/>
      <x v="12"/>
      <x v="11"/>
      <x v="11"/>
      <x v="9"/>
      <x v="9"/>
      <x v="4"/>
      <x/>
    </i>
    <i t="blank" r="1">
      <x v="12"/>
    </i>
    <i r="1">
      <x v="13"/>
      <x v="13"/>
      <x v="12"/>
      <x v="12"/>
      <x v="10"/>
      <x v="10"/>
      <x v="4"/>
      <x/>
    </i>
    <i r="3">
      <x v="13"/>
      <x v="13"/>
      <x v="11"/>
      <x v="10"/>
      <x v="4"/>
      <x/>
    </i>
    <i t="blank" r="1">
      <x v="13"/>
    </i>
    <i r="1">
      <x v="14"/>
      <x v="14"/>
      <x v="14"/>
      <x v="14"/>
      <x v="1"/>
      <x v="1"/>
      <x v="1"/>
      <x/>
    </i>
    <i t="blank" r="1">
      <x v="14"/>
    </i>
    <i r="1">
      <x v="15"/>
      <x v="15"/>
      <x v="15"/>
      <x v="15"/>
      <x v="12"/>
      <x v="3"/>
      <x v="1"/>
      <x/>
    </i>
    <i r="3">
      <x v="16"/>
      <x v="16"/>
      <x v="13"/>
      <x v="11"/>
      <x v="1"/>
      <x/>
    </i>
    <i r="3">
      <x v="17"/>
      <x v="17"/>
      <x v="1"/>
      <x v="1"/>
      <x v="1"/>
      <x/>
    </i>
    <i r="3">
      <x v="18"/>
      <x v="18"/>
      <x v="9"/>
      <x v="1"/>
      <x v="1"/>
      <x/>
    </i>
    <i r="3">
      <x v="19"/>
      <x v="19"/>
      <x v="14"/>
      <x v="12"/>
      <x v="2"/>
      <x/>
    </i>
    <i r="3">
      <x v="20"/>
      <x v="20"/>
      <x v="15"/>
      <x v="3"/>
      <x v="2"/>
      <x/>
    </i>
    <i t="blank" r="1">
      <x v="15"/>
    </i>
    <i r="1">
      <x v="16"/>
      <x v="16"/>
      <x v="21"/>
      <x v="21"/>
      <x v="10"/>
      <x v="10"/>
      <x v="4"/>
      <x/>
    </i>
    <i t="blank" r="1">
      <x v="16"/>
    </i>
    <i r="1">
      <x v="17"/>
      <x v="17"/>
      <x v="4"/>
      <x v="4"/>
      <x v="4"/>
      <x v="4"/>
      <x/>
      <x/>
    </i>
    <i t="blank" r="1">
      <x v="17"/>
    </i>
    <i r="1">
      <x v="18"/>
      <x v="18"/>
      <x v="22"/>
      <x v="22"/>
      <x v="10"/>
      <x v="10"/>
      <x v="4"/>
      <x/>
    </i>
    <i r="3">
      <x v="23"/>
      <x v="23"/>
      <x v="16"/>
      <x v="13"/>
      <x v="4"/>
      <x/>
    </i>
    <i r="3">
      <x v="24"/>
      <x v="24"/>
      <x v="17"/>
      <x v="12"/>
      <x v="4"/>
      <x/>
    </i>
    <i t="blank" r="1">
      <x v="18"/>
    </i>
    <i r="1">
      <x v="19"/>
      <x v="19"/>
      <x v="4"/>
      <x v="4"/>
      <x v="4"/>
      <x v="4"/>
      <x/>
      <x/>
    </i>
    <i t="blank" r="1">
      <x v="19"/>
    </i>
    <i r="1">
      <x v="20"/>
      <x v="20"/>
      <x/>
      <x/>
      <x/>
      <x/>
      <x/>
      <x/>
    </i>
    <i t="blank" r="1">
      <x v="20"/>
    </i>
    <i r="1">
      <x v="21"/>
      <x v="21"/>
      <x v="25"/>
      <x v="25"/>
      <x v="18"/>
      <x v="9"/>
      <x v="5"/>
      <x/>
    </i>
    <i t="blank" r="1">
      <x v="21"/>
    </i>
    <i r="1">
      <x v="46"/>
      <x v="45"/>
      <x v="48"/>
      <x v="48"/>
      <x v="23"/>
      <x v="18"/>
      <x/>
      <x/>
    </i>
    <i t="blank" r="1">
      <x v="46"/>
    </i>
    <i r="1">
      <x v="22"/>
      <x v="22"/>
      <x v="26"/>
      <x v="26"/>
      <x v="19"/>
      <x v="14"/>
      <x v="5"/>
      <x/>
    </i>
    <i r="3">
      <x v="27"/>
      <x v="27"/>
      <x v="20"/>
      <x v="15"/>
      <x v="5"/>
      <x/>
    </i>
    <i t="blank" r="1">
      <x v="22"/>
    </i>
    <i r="1">
      <x v="24"/>
      <x v="24"/>
      <x v="4"/>
      <x v="4"/>
      <x v="4"/>
      <x v="4"/>
      <x/>
      <x/>
    </i>
    <i t="blank" r="1">
      <x v="24"/>
    </i>
    <i r="1">
      <x v="25"/>
      <x v="25"/>
      <x v="29"/>
      <x v="29"/>
      <x v="21"/>
      <x v="16"/>
      <x v="4"/>
      <x/>
    </i>
    <i t="blank" r="1">
      <x v="25"/>
    </i>
    <i r="1">
      <x v="26"/>
      <x v="26"/>
      <x v="30"/>
      <x v="30"/>
      <x v="22"/>
      <x v="17"/>
      <x v="5"/>
      <x/>
    </i>
    <i t="blank" r="1">
      <x v="26"/>
    </i>
    <i r="1">
      <x v="28"/>
      <x v="28"/>
      <x v="4"/>
      <x v="4"/>
      <x v="4"/>
      <x v="4"/>
      <x/>
      <x/>
    </i>
    <i t="blank" r="1">
      <x v="28"/>
    </i>
    <i r="1">
      <x v="29"/>
      <x v="29"/>
      <x/>
      <x/>
      <x/>
      <x/>
      <x/>
      <x/>
    </i>
    <i r="3">
      <x v="32"/>
      <x v="32"/>
      <x v="24"/>
      <x v="19"/>
      <x/>
      <x/>
    </i>
    <i t="blank" r="1">
      <x v="29"/>
    </i>
    <i r="1">
      <x v="30"/>
      <x v="30"/>
      <x/>
      <x/>
      <x/>
      <x/>
      <x/>
      <x/>
    </i>
    <i r="3">
      <x v="32"/>
      <x v="32"/>
      <x v="24"/>
      <x v="19"/>
      <x/>
      <x/>
    </i>
    <i t="blank" r="1">
      <x v="30"/>
    </i>
    <i r="1">
      <x v="31"/>
      <x v="31"/>
      <x v="33"/>
      <x v="33"/>
      <x v="18"/>
      <x v="9"/>
      <x v="3"/>
      <x/>
    </i>
    <i t="blank" r="1">
      <x v="31"/>
    </i>
    <i r="1">
      <x v="32"/>
      <x v="32"/>
      <x v="34"/>
      <x v="34"/>
      <x v="8"/>
      <x v="8"/>
      <x v="1"/>
      <x/>
    </i>
    <i r="3">
      <x v="35"/>
      <x v="35"/>
      <x v="8"/>
      <x v="8"/>
      <x v="1"/>
      <x/>
    </i>
    <i t="blank" r="1">
      <x v="32"/>
    </i>
    <i r="1">
      <x v="33"/>
      <x v="33"/>
      <x/>
      <x/>
      <x/>
      <x/>
      <x/>
      <x/>
    </i>
    <i t="blank" r="1">
      <x v="33"/>
    </i>
    <i r="1">
      <x v="34"/>
      <x v="34"/>
      <x v="34"/>
      <x v="34"/>
      <x v="8"/>
      <x v="8"/>
      <x v="1"/>
      <x/>
    </i>
    <i r="3">
      <x v="35"/>
      <x v="35"/>
      <x v="8"/>
      <x v="8"/>
      <x v="1"/>
      <x/>
    </i>
    <i t="blank" r="1">
      <x v="34"/>
    </i>
    <i r="1">
      <x v="47"/>
      <x v="46"/>
      <x v="49"/>
      <x v="49"/>
      <x v="33"/>
      <x v="25"/>
      <x v="3"/>
      <x/>
    </i>
    <i t="blank" r="1">
      <x v="47"/>
    </i>
    <i r="1">
      <x v="35"/>
      <x v="35"/>
      <x v="36"/>
      <x v="36"/>
      <x v="1"/>
      <x v="1"/>
      <x v="1"/>
      <x/>
    </i>
    <i t="blank" r="1">
      <x v="35"/>
    </i>
    <i r="1">
      <x v="36"/>
      <x v="36"/>
      <x v="37"/>
      <x v="37"/>
      <x v="25"/>
      <x v="20"/>
      <x v="5"/>
      <x/>
    </i>
    <i t="blank" r="1">
      <x v="36"/>
    </i>
    <i r="1">
      <x v="37"/>
      <x v="37"/>
      <x v="9"/>
      <x v="9"/>
      <x v="8"/>
      <x v="8"/>
      <x v="1"/>
      <x/>
    </i>
    <i r="3">
      <x v="38"/>
      <x v="38"/>
      <x v="8"/>
      <x v="8"/>
      <x v="1"/>
      <x/>
    </i>
    <i r="3">
      <x v="39"/>
      <x v="39"/>
      <x v="8"/>
      <x v="8"/>
      <x v="1"/>
      <x/>
    </i>
    <i t="blank" r="1">
      <x v="37"/>
    </i>
    <i r="1">
      <x v="38"/>
      <x v="38"/>
      <x v="4"/>
      <x v="4"/>
      <x v="4"/>
      <x v="4"/>
      <x/>
      <x/>
    </i>
    <i t="blank" r="1">
      <x v="38"/>
    </i>
    <i r="1">
      <x v="39"/>
      <x v="39"/>
      <x v="40"/>
      <x v="40"/>
      <x v="26"/>
      <x v="21"/>
      <x v="1"/>
      <x/>
    </i>
    <i t="blank" r="1">
      <x v="39"/>
    </i>
    <i r="1">
      <x v="40"/>
      <x v="40"/>
      <x v="41"/>
      <x v="41"/>
      <x v="27"/>
      <x v="5"/>
      <x v="2"/>
      <x/>
    </i>
    <i r="3">
      <x v="42"/>
      <x v="42"/>
      <x v="27"/>
      <x v="5"/>
      <x v="2"/>
      <x/>
    </i>
  </rowItems>
  <formats count="18">
    <format dxfId="175">
      <pivotArea field="5" type="button" dataOnly="0" labelOnly="1" outline="0" axis="axisRow" fieldPosition="1"/>
    </format>
    <format dxfId="174">
      <pivotArea dataOnly="0" labelOnly="1" outline="0" fieldPosition="0">
        <references count="2">
          <reference field="0" count="0" selected="0"/>
          <reference field="5" count="0"/>
        </references>
      </pivotArea>
    </format>
    <format dxfId="173">
      <pivotArea field="0" type="button" dataOnly="0" labelOnly="1" outline="0" axis="axisRow" fieldPosition="0"/>
    </format>
    <format dxfId="172">
      <pivotArea field="5" type="button" dataOnly="0" labelOnly="1" outline="0" axis="axisRow" fieldPosition="1"/>
    </format>
    <format dxfId="171">
      <pivotArea field="7" type="button" dataOnly="0" labelOnly="1" outline="0" axis="axisRow" fieldPosition="2"/>
    </format>
    <format dxfId="170">
      <pivotArea field="1" type="button" dataOnly="0" labelOnly="1" outline="0" axis="axisRow" fieldPosition="3"/>
    </format>
    <format dxfId="169">
      <pivotArea field="6" type="button" dataOnly="0" labelOnly="1" outline="0" axis="axisRow" fieldPosition="4"/>
    </format>
    <format dxfId="168">
      <pivotArea field="3" type="button" dataOnly="0" labelOnly="1" outline="0" axis="axisRow" fieldPosition="5"/>
    </format>
    <format dxfId="167">
      <pivotArea field="4" type="button" dataOnly="0" labelOnly="1" outline="0" axis="axisRow" fieldPosition="6"/>
    </format>
    <format dxfId="166">
      <pivotArea field="2" type="button" dataOnly="0" labelOnly="1" outline="0" axis="axisRow" fieldPosition="7"/>
    </format>
    <format dxfId="165">
      <pivotArea field="0" type="button" dataOnly="0" labelOnly="1" outline="0" axis="axisRow" fieldPosition="0"/>
    </format>
    <format dxfId="164">
      <pivotArea field="5" type="button" dataOnly="0" labelOnly="1" outline="0" axis="axisRow" fieldPosition="1"/>
    </format>
    <format dxfId="163">
      <pivotArea field="7" type="button" dataOnly="0" labelOnly="1" outline="0" axis="axisRow" fieldPosition="2"/>
    </format>
    <format dxfId="162">
      <pivotArea field="1" type="button" dataOnly="0" labelOnly="1" outline="0" axis="axisRow" fieldPosition="3"/>
    </format>
    <format dxfId="161">
      <pivotArea field="6" type="button" dataOnly="0" labelOnly="1" outline="0" axis="axisRow" fieldPosition="4"/>
    </format>
    <format dxfId="160">
      <pivotArea field="3" type="button" dataOnly="0" labelOnly="1" outline="0" axis="axisRow" fieldPosition="5"/>
    </format>
    <format dxfId="159">
      <pivotArea field="4" type="button" dataOnly="0" labelOnly="1" outline="0" axis="axisRow" fieldPosition="6"/>
    </format>
    <format dxfId="158">
      <pivotArea field="2" type="button" dataOnly="0" labelOnly="1" outline="0" axis="axisRow" fieldPosition="7"/>
    </format>
  </formats>
  <pivotHierarchies count="21">
    <pivotHierarchy multipleItemSelectionAllowed="1" dragToData="1"/>
    <pivotHierarchy dragToData="1"/>
    <pivotHierarchy multipleItemSelectionAllowed="1" dragToData="1"/>
    <pivotHierarchy multipleItemSelectionAllowed="1" dragToData="1"/>
    <pivotHierarchy dragToData="1"/>
    <pivotHierarchy multipleItemSelectionAllowed="1" dragToData="1"/>
    <pivotHierarchy dragToData="1"/>
    <pivotHierarchy dragToData="1"/>
    <pivotHierarchy multipleItemSelectionAllowed="1" dragToData="1"/>
    <pivotHierarchy dragToData="1"/>
    <pivotHierarchy multipleItemSelectionAllowed="1" dragToData="1"/>
    <pivotHierarchy dragToData="1"/>
    <pivotHierarchy multipleItemSelectionAllowed="1" dragToData="1"/>
    <pivotHierarchy dragToRow="0" dragToCol="0" dragToPage="0" dragToData="1"/>
    <pivotHierarchy dragToRow="0" dragToCol="0" dragToPage="0" dragToData="1"/>
    <pivotHierarchy dragToData="1"/>
    <pivotHierarchy dragToData="1" caption="Distinkt antall av Kontraktsnummer"/>
    <pivotHierarchy dragToData="1"/>
    <pivotHierarchy dragToData="1"/>
    <pivotHierarchy dragToData="1"/>
    <pivotHierarchy dragToData="1"/>
  </pivotHierarchies>
  <pivotTableStyleInfo name="PivotStyleLight9" showRowHeaders="1" showColHeaders="1" showRowStripes="1" showColStripes="0" showLastColumn="1"/>
  <rowHierarchiesUsage count="9">
    <rowHierarchyUsage hierarchyUsage="8"/>
    <rowHierarchyUsage hierarchyUsage="2"/>
    <rowHierarchyUsage hierarchyUsage="1"/>
    <rowHierarchyUsage hierarchyUsage="0"/>
    <rowHierarchyUsage hierarchyUsage="7"/>
    <rowHierarchyUsage hierarchyUsage="4"/>
    <rowHierarchyUsage hierarchyUsage="5"/>
    <rowHierarchyUsage hierarchyUsage="3"/>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Spørring - Spørring1">
        <x15:activeTabTopLevelEntity name="[Spørring1]"/>
      </x15:pivotTableUISettings>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ksterneData_1" connectionId="2" xr16:uid="{6083363B-3E04-47D7-AAB5-F837122F4B57}" autoFormatId="16" applyNumberFormats="0" applyBorderFormats="0" applyFontFormats="0" applyPatternFormats="0" applyAlignmentFormats="0" applyWidthHeightFormats="0">
  <queryTableRefresh nextId="2">
    <queryTableFields count="1">
      <queryTableField id="1" name="Kommune" tableColumnId="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ksterneData_1" connectionId="4" xr16:uid="{C23D378C-E594-471A-98B2-F3E5BF07F8A7}" autoFormatId="16" applyNumberFormats="0" applyBorderFormats="0" applyFontFormats="0" applyPatternFormats="0" applyAlignmentFormats="0" applyWidthHeightFormats="0">
  <queryTableRefresh nextId="2">
    <queryTableFields count="1">
      <queryTableField id="1" name="Statlig"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ksterneData_1" connectionId="1" xr16:uid="{B3465035-63E6-4531-98A0-A6188C61FA55}" autoFormatId="16" applyNumberFormats="0" applyBorderFormats="0" applyFontFormats="0" applyPatternFormats="0" applyAlignmentFormats="0" applyWidthHeightFormats="0">
  <queryTableRefresh nextId="2">
    <queryTableFields count="1">
      <queryTableField id="1" name="Tidspunkt for kjøring" tableColumnId="1"/>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m.Part" xr10:uid="{8402B8A3-8993-4926-AA41-12E23F554B72}" sourceName="[Spørring1].[Sam.Part]">
  <pivotTables>
    <pivotTable tabId="2" name="Oversiktstabell"/>
  </pivotTables>
  <data>
    <olap pivotCacheId="1112599920">
      <levels count="2">
        <level uniqueName="[Spørring1].[Sam.Part].[(All)]" sourceCaption="(All)" count="0"/>
        <level uniqueName="[Spørring1].[Sam.Part].[Sam.Part]" sourceCaption="Sam.Part" count="15">
          <ranges>
            <range startItem="0">
              <i n="[Spørring1].[Sam.Part].&amp;[Alver Kommune]" c="Alver Kommune"/>
              <i n="[Spørring1].[Sam.Part].&amp;[Askøy Kommune]" c="Askøy Kommune"/>
              <i n="[Spørring1].[Sam.Part].&amp;[Austevoll Kommune]" c="Austevoll Kommune"/>
              <i n="[Spørring1].[Sam.Part].&amp;[Austrheim Kommune]" c="Austrheim Kommune"/>
              <i n="[Spørring1].[Sam.Part].&amp;[Bergen Kirkelige Fellesråd]" c="Bergen Kirkelige Fellesråd"/>
              <i n="[Spørring1].[Sam.Part].&amp;[Bjørnafjorden Kommune]" c="Bjørnafjorden Kommune"/>
              <i n="[Spørring1].[Sam.Part].&amp;[Kvam Herad]" c="Kvam Herad"/>
              <i n="[Spørring1].[Sam.Part].&amp;[Masfjorden Kommune]" c="Masfjorden Kommune"/>
              <i n="[Spørring1].[Sam.Part].&amp;[Modalen Kommune]" c="Modalen Kommune"/>
              <i n="[Spørring1].[Sam.Part].&amp;[Osterøy Kommune]" c="Osterøy Kommune"/>
              <i n="[Spørring1].[Sam.Part].&amp;[Samnanger Kommune]" c="Samnanger Kommune"/>
              <i n="[Spørring1].[Sam.Part].&amp;[Ullensvang Kommune]" c="Ullensvang Kommune"/>
              <i n="[Spørring1].[Sam.Part].&amp;[Vaksdal Kommune]" c="Vaksdal Kommune"/>
              <i n="[Spørring1].[Sam.Part].&amp;[Voss Herad]" c="Voss Herad"/>
              <i n="[Spørring1].[Sam.Part].&amp;[Øygarden Kommune]" c="Øygarden Kommune"/>
            </range>
          </ranges>
        </level>
      </levels>
      <selections count="1">
        <selection n="[Spørring1].[Sam.Part].[All]"/>
      </selections>
    </olap>
  </data>
  <extLst>
    <x:ext xmlns:x15="http://schemas.microsoft.com/office/spreadsheetml/2010/11/main" uri="{470722E0-AACD-4C17-9CDC-17EF765DBC7E}">
      <x15:slicerCacheHideItemsWithNoData count="1">
        <x15:slicerCacheOlapLevelName uniqueName="[Spørring1].[Sam.Part].[Sam.Part]" count="0"/>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deling" xr10:uid="{C78F9D1E-24FF-459E-934A-38D682C198DD}" sourceName="[Spørring1].[Avdeling]">
  <pivotTables>
    <pivotTable tabId="2" name="Oversiktstabell"/>
  </pivotTables>
  <data>
    <olap pivotCacheId="1112599920">
      <levels count="2">
        <level uniqueName="[Spørring1].[Avdeling].[(All)]" sourceCaption="(All)" count="0"/>
        <level uniqueName="[Spørring1].[Avdeling].[Avdeling]" sourceCaption="Avdeling" count="5" sortOrder="descending">
          <ranges>
            <range startItem="0">
              <i n="[Spørring1].[Avdeling].&amp;[Innkjøp konsern]" c="Innkjøp konsern"/>
              <i n="[Spørring1].[Avdeling].&amp;[Etat for landbruk _]" c="Etat for landbruk _"/>
              <i n="[Spørring1].[Avdeling].&amp;[Byrådsavdeling for eldre, helse og omsorg]" c="Byrådsavdeling for eldre, helse og omsorg"/>
              <i n="[Spørring1].[Avdeling].&amp;[Bergen Brannvesen]" c="Bergen Brannvesen"/>
              <i n="[Spørring1].[Avdeling].&amp;" c="(blank)"/>
            </range>
          </ranges>
        </level>
      </levels>
      <selections count="1">
        <selection n="[Spørring1].[Avdeling].&amp;[Innkjøp konsern]"/>
      </selections>
    </olap>
  </data>
  <extLst>
    <x:ext xmlns:x15="http://schemas.microsoft.com/office/spreadsheetml/2010/11/main" uri="{470722E0-AACD-4C17-9CDC-17EF765DBC7E}">
      <x15:slicerCacheHideItemsWithNoData count="1">
        <x15:slicerCacheOlapLevelName uniqueName="[Spørring1].[Avdeling].[Avdeling]" count="0"/>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randør" xr10:uid="{512867FE-BE64-4573-91B4-7B89CF6C4E49}" sourceName="[Spørring1].[Leverandør]">
  <pivotTables>
    <pivotTable tabId="2" name="Oversiktstabell"/>
  </pivotTables>
  <data>
    <olap pivotCacheId="1112599920">
      <levels count="2">
        <level uniqueName="[Spørring1].[Leverandør].[(All)]" sourceCaption="(All)" count="0"/>
        <level uniqueName="[Spørring1].[Leverandør].[Leverandør]" sourceCaption="Leverandør" count="69">
          <ranges>
            <range startItem="0">
              <i n="[Spørring1].[Leverandør].&amp;[Adecco Norge AS (hovedenhet)]" c="Adecco Norge AS (hovedenhet)"/>
              <i n="[Spørring1].[Leverandør].&amp;[Amajo AS]" c="Amajo AS"/>
              <i n="[Spørring1].[Leverandør].&amp;[Arba AS]" c="Arba AS"/>
              <i n="[Spørring1].[Leverandør].&amp;[Atea AS (Hovedenhet)]" c="Atea AS (Hovedenhet)"/>
              <i n="[Spørring1].[Leverandør].&amp;[Auralight AS]" c="Auralight AS"/>
              <i n="[Spørring1].[Leverandør].&amp;[BS Undervisning AS]" c="BS Undervisning AS"/>
              <i n="[Spørring1].[Leverandør].&amp;[Bygger'n]" c="Bygger'n"/>
              <i n="[Spørring1].[Leverandør].&amp;[Centric Care AS]" c="Centric Care AS"/>
              <i n="[Spørring1].[Leverandør].&amp;[CREATIV COMPANY A/S]" c="CREATIV COMPANY A/S"/>
              <i n="[Spørring1].[Leverandør].&amp;[Dedicare AS]" c="Dedicare AS"/>
              <i n="[Spørring1].[Leverandør].&amp;[DNB Bank ASA]" c="DNB Bank ASA"/>
              <i n="[Spørring1].[Leverandør].&amp;[Domstein Sjømat AS]" c="Domstein Sjømat AS"/>
              <i n="[Spørring1].[Leverandør].&amp;[E.A. SMITH AS]" c="E.A. SMITH AS"/>
              <i n="[Spørring1].[Leverandør].&amp;[ECURA CARE AS]" c="ECURA CARE AS"/>
              <i n="[Spørring1].[Leverandør].&amp;[Elis Norge AS (hovedenhet)]" c="Elis Norge AS (hovedenhet)"/>
              <i n="[Spørring1].[Leverandør].&amp;[Elkjøp Norge AS]" c="Elkjøp Norge AS"/>
              <i n="[Spørring1].[Leverandør].&amp;[Fjordkraft AS]" c="Fjordkraft AS"/>
              <i n="[Spørring1].[Leverandør].&amp;[Fleischer's Hotel AS]" c="Fleischer's Hotel AS"/>
              <i n="[Spørring1].[Leverandør].&amp;[Hotel Terminus AS]" c="Hotel Terminus AS"/>
              <i n="[Spørring1].[Leverandør].&amp;[HRP AS]" c="HRP AS"/>
              <i n="[Spørring1].[Leverandør].&amp;[Input interior Norway AS]" c="Input interior Norway AS"/>
              <i n="[Spørring1].[Leverandør].&amp;[Invacare AS]" c="Invacare AS"/>
              <i n="[Spørring1].[Leverandør].&amp;[K J Brusdal AS (Norengros)]" c="K J Brusdal AS (Norengros)"/>
              <i n="[Spørring1].[Leverandør].&amp;[Kinnarps AS (hovedenhet)]" c="Kinnarps AS (hovedenhet)"/>
              <i n="[Spørring1].[Leverandør].&amp;[Konstali Helsenor AS]" c="Konstali Helsenor AS"/>
              <i n="[Spørring1].[Leverandør].&amp;[Lekolar AS (Hovedenhet)]" c="Lekolar AS (Hovedenhet)"/>
              <i n="[Spørring1].[Leverandør].&amp;[LäkarLeasing Sverige AB]" c="LäkarLeasing Sverige AB"/>
              <i n="[Spørring1].[Leverandør].&amp;[Manpower AS]" c="Manpower AS"/>
              <i n="[Spørring1].[Leverandør].&amp;[Matvareexpressen AS]" c="Matvareexpressen AS"/>
              <i n="[Spørring1].[Leverandør].&amp;[Matvarehuset AS]" c="Matvarehuset AS"/>
              <i n="[Spørring1].[Leverandør].&amp;[Musikktimen AS]" c="Musikktimen AS"/>
              <i n="[Spørring1].[Leverandør].&amp;[Måkestad Engros AS]" c="Måkestad Engros AS"/>
              <i n="[Spørring1].[Leverandør].&amp;[Nor Tekstil AS]" c="Nor Tekstil AS"/>
              <i n="[Spørring1].[Leverandør].&amp;[Nordic Care AS]" c="Nordic Care AS"/>
              <i n="[Spørring1].[Leverandør].&amp;[Norsk Medisinaldepot AS]" c="Norsk Medisinaldepot AS"/>
              <i n="[Spørring1].[Leverandør].&amp;[Nortura SA]" c="Nortura SA"/>
              <i n="[Spørring1].[Leverandør].&amp;[Optimera AS (hovedenhet)]" c="Optimera AS (hovedenhet)"/>
              <i n="[Spørring1].[Leverandør].&amp;[PacuraMed AS]" c="PacuraMed AS"/>
              <i n="[Spørring1].[Leverandør].&amp;[PEDAGOGISK VIKARSENTRAL AS]" c="PEDAGOGISK VIKARSENTRAL AS"/>
              <i n="[Spørring1].[Leverandør].&amp;[Personalhuset Staffing Group AS]" c="Personalhuset Staffing Group AS"/>
              <i n="[Spørring1].[Leverandør].&amp;[PGM AS]" c="PGM AS"/>
              <i n="[Spørring1].[Leverandør].&amp;[RADISSON HOTELS NORWAY AS]" c="RADISSON HOTELS NORWAY AS"/>
              <i n="[Spørring1].[Leverandør].&amp;[Reflekt Oppvekst AS]" c="Reflekt Oppvekst AS"/>
              <i n="[Spørring1].[Leverandør].&amp;[Scandic Hotels AS]" c="Scandic Hotels AS"/>
              <i n="[Spørring1].[Leverandør].&amp;[Synoptik Norge AS]" c="Synoptik Norge AS"/>
              <i n="[Spørring1].[Leverandør].&amp;[TEKSTILSERVICE AS]" c="TEKSTILSERVICE AS"/>
              <i n="[Spørring1].[Leverandør].&amp;[Telenor Norge AS (hovedenhet)]" c="Telenor Norge AS (hovedenhet)"/>
              <i n="[Spørring1].[Leverandør].&amp;[Thomsen Storkjøkken AS]" c="Thomsen Storkjøkken AS"/>
              <i n="[Spørring1].[Leverandør].&amp;[Thon Hotels AS (hovedenhet)]" c="Thon Hotels AS (hovedenhet)"/>
              <i n="[Spørring1].[Leverandør].&amp;[Vacant Helse AS]" c="Vacant Helse AS"/>
              <i n="[Spørring1].[Leverandør].&amp;[Varodd Velferdsteknologi AS]" c="Varodd Velferdsteknologi AS"/>
              <i n="[Spørring1].[Leverandør].&amp;[Victoria AS]" c="Victoria AS"/>
              <i n="[Spørring1].[Leverandør].&amp;[Allmaritim AS]" c="Allmaritim AS" nd="1"/>
              <i n="[Spørring1].[Leverandør].&amp;[AniCura Dyresykehuset Bergen Nord]" c="AniCura Dyresykehuset Bergen Nord" nd="1"/>
              <i n="[Spørring1].[Leverandør].&amp;[ANICURA DYRESYKEHUSET BERGEN SØR AS]" c="ANICURA DYRESYKEHUSET BERGEN SØR AS" nd="1"/>
              <i n="[Spørring1].[Leverandør].&amp;[Canon Norge AS]" c="Canon Norge AS" nd="1"/>
              <i n="[Spørring1].[Leverandør].&amp;[Careium Norge AS]" c="Careium Norge AS" nd="1"/>
              <i n="[Spørring1].[Leverandør].&amp;[Dräger Norge AS]" c="Dräger Norge AS" nd="1"/>
              <i n="[Spørring1].[Leverandør].&amp;[DYREKLINIKKEN BERGEN VEST AS]" c="DYREKLINIKKEN BERGEN VEST AS" nd="1"/>
              <i n="[Spørring1].[Leverandør].&amp;[Dyreklinikken Tertnes AS]" c="Dyreklinikken Tertnes AS" nd="1"/>
              <i n="[Spørring1].[Leverandør].&amp;[Egenes Brannteknikk AS]" c="Egenes Brannteknikk AS" nd="1"/>
              <i n="[Spørring1].[Leverandør].&amp;[Klinikk for krisepsykologi AS]" c="Klinikk for krisepsykologi AS" nd="1"/>
              <i n="[Spørring1].[Leverandør].&amp;[Mastervet AS]" c="Mastervet AS" nd="1"/>
              <i n="[Spørring1].[Leverandør].&amp;[Myrbø Dyreklinikk og Dyrepleiesenter AS]" c="Myrbø Dyreklinikk og Dyrepleiesenter AS" nd="1"/>
              <i n="[Spørring1].[Leverandør].&amp;[Os dyreklinikk as]" c="Os dyreklinikk as" nd="1"/>
              <i n="[Spørring1].[Leverandør].&amp;[Sandviken Dyreklinikk AS]" c="Sandviken Dyreklinikk AS" nd="1"/>
              <i n="[Spørring1].[Leverandør].&amp;[TESS Vest AS]" c="TESS Vest AS" nd="1"/>
              <i n="[Spørring1].[Leverandør].&amp;[Uniformpartner AS]" c="Uniformpartner AS" nd="1"/>
              <i n="[Spørring1].[Leverandør].&amp;[Wenaas Workwear AS]" c="Wenaas Workwear AS" nd="1"/>
            </range>
          </ranges>
        </level>
      </levels>
      <selections count="1">
        <selection n="[Spørring1].[Leverandør].[All]"/>
      </selections>
    </olap>
  </data>
  <extLst>
    <x:ext xmlns:x15="http://schemas.microsoft.com/office/spreadsheetml/2010/11/main" uri="{470722E0-AACD-4C17-9CDC-17EF765DBC7E}">
      <x15:slicerCacheHideItemsWithNoData count="1">
        <x15:slicerCacheOlapLevelName uniqueName="[Spørring1].[Leverandør].[Leverandør]" count="17"/>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nsvarlig" xr10:uid="{EF0022B5-E578-4156-BD77-F557888CF310}" sourceName="[Spørring1].[Ansvarlig]">
  <pivotTables>
    <pivotTable tabId="2" name="Oversiktstabell"/>
  </pivotTables>
  <data>
    <olap pivotCacheId="1112599920">
      <levels count="2">
        <level uniqueName="[Spørring1].[Ansvarlig].[(All)]" sourceCaption="(All)" count="0"/>
        <level uniqueName="[Spørring1].[Ansvarlig].[Ansvarlig]" sourceCaption="Ansvarlig" count="11">
          <ranges>
            <range startItem="0">
              <i n="[Spørring1].[Ansvarlig].&amp;[Elida Marie Sageidet]" c="Elida Marie Sageidet"/>
              <i n="[Spørring1].[Ansvarlig].&amp;[Lars Fiskaa]" c="Lars Fiskaa"/>
              <i n="[Spørring1].[Ansvarlig].&amp;[Rune Hagen]" c="Rune Hagen"/>
              <i n="[Spørring1].[Ansvarlig].&amp;[Sahan Shanmugaratnam]" c="Sahan Shanmugaratnam"/>
              <i n="[Spørring1].[Ansvarlig].&amp;[Ståle Otto Hopland]" c="Ståle Otto Hopland"/>
              <i n="[Spørring1].[Ansvarlig].&amp;[Sølvi Søbstad]" c="Sølvi Søbstad"/>
              <i n="[Spørring1].[Ansvarlig].&amp;[Tone Dahle]" c="Tone Dahle"/>
              <i n="[Spørring1].[Ansvarlig].&amp;[Khiem Duc Tran]" c="Khiem Duc Tran" nd="1"/>
              <i n="[Spørring1].[Ansvarlig].&amp;[Knut Kvamme]" c="Knut Kvamme" nd="1"/>
              <i n="[Spørring1].[Ansvarlig].&amp;[Susan Nordhagen Dahle]" c="Susan Nordhagen Dahle" nd="1"/>
              <i n="[Spørring1].[Ansvarlig].&amp;[Svanhild Kambestad]" c="Svanhild Kambestad" nd="1"/>
            </range>
          </ranges>
        </level>
      </levels>
      <selections count="1">
        <selection n="[Spørring1].[Ansvarlig].[All]"/>
      </selections>
    </olap>
  </data>
  <extLst>
    <x:ext xmlns:x15="http://schemas.microsoft.com/office/spreadsheetml/2010/11/main" uri="{470722E0-AACD-4C17-9CDC-17EF765DBC7E}">
      <x15:slicerCacheHideItemsWithNoData count="1">
        <x15:slicerCacheOlapLevelName uniqueName="[Spørring1].[Ansvarlig].[Ansvarlig]" count="4"/>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talenavn" xr10:uid="{15C82B65-C972-4899-A18C-AA88AD1A7061}" sourceName="[Spørring1].[Avtalenavn]">
  <pivotTables>
    <pivotTable tabId="2" name="Oversiktstabell"/>
  </pivotTables>
  <data>
    <olap pivotCacheId="1112599920">
      <levels count="2">
        <level uniqueName="[Spørring1].[Avtalenavn].[(All)]" sourceCaption="(All)" count="0"/>
        <level uniqueName="[Spørring1].[Avtalenavn].[Avtalenavn]" sourceCaption="Avtalenavn" count="69">
          <ranges>
            <range startItem="0">
              <i n="[Spørring1].[Avtalenavn].&amp;[Arbeidstøy og vernebekledning, inkl. regntøy og sko]" c="Arbeidstøy og vernebekledning, inkl. regntøy og sko"/>
              <i n="[Spørring1].[Avtalenavn].&amp;[Arbeidstøy tilbehør, verneutstyr og førstehjelpsutstyr]" c="Arbeidstøy tilbehør, verneutstyr og førstehjelpsutstyr"/>
              <i n="[Spørring1].[Avtalenavn].&amp;[AV-utstyr]" c="AV-utstyr"/>
              <i n="[Spørring1].[Avtalenavn].&amp;[Banktjenester til Bergen kommune]" c="Banktjenester til Bergen kommune"/>
              <i n="[Spørring1].[Avtalenavn].&amp;[Barnehagemøbler]" c="Barnehagemøbler"/>
              <i n="[Spørring1].[Avtalenavn].&amp;[Bøker og læremidler til Bergen kommune og samarbeidsparter]" c="Bøker og læremidler til Bergen kommune og samarbeidsparter"/>
              <i n="[Spørring1].[Avtalenavn].&amp;[Databriller og synsundersøkelser til Bergen kommune og samarbeidsparter]" c="Databriller og synsundersøkelser til Bergen kommune og samarbeidsparter"/>
              <i n="[Spørring1].[Avtalenavn].&amp;[Dyner og puter til institusjoner]" c="Dyner og puter til institusjoner"/>
              <i n="[Spørring1].[Avtalenavn].&amp;[Elektrisk kraft med tilhørende tjenester]" c="Elektrisk kraft med tilhørende tjenester"/>
              <i n="[Spørring1].[Avtalenavn].&amp;[EØS 003-2022 del 1: Hvitevarer, elektrisk utstyr, oppvarming, klima, vifter med mer]" c="EØS 003-2022 del 1: Hvitevarer, elektrisk utstyr, oppvarming, klima, vifter med mer"/>
              <i n="[Spørring1].[Avtalenavn].&amp;[EØS 003-2022 del 2: Brunevarer (TV, underholdningselektronikk med mer)]" c="EØS 003-2022 del 2: Brunevarer (TV, underholdningselektronikk med mer)"/>
              <i n="[Spørring1].[Avtalenavn].&amp;[Ferskt kjøtt og kjøttprodukter til produksjonskjøkken]" c="Ferskt kjøtt og kjøttprodukter til produksjonskjøkken"/>
              <i n="[Spørring1].[Avtalenavn].&amp;[Fisk og fiskeprodukter til produksjonskjøkken]" c="Fisk og fiskeprodukter til produksjonskjøkken"/>
              <i n="[Spørring1].[Avtalenavn].&amp;[Formingsmateriell]" c="Formingsmateriell"/>
              <i n="[Spørring1].[Avtalenavn].&amp;[Helsemøbler]" c="Helsemøbler"/>
              <i n="[Spørring1].[Avtalenavn].&amp;[Helsevikarer]" c="Helsevikarer"/>
              <i n="[Spørring1].[Avtalenavn].&amp;[Idrettsutstyr til Bergen kommune med samarbeidsparter]" c="Idrettsutstyr til Bergen kommune med samarbeidsparter"/>
              <i n="[Spørring1].[Avtalenavn].&amp;[IK-EØS 009-2023 Trykkeritjenester]" c="IK-EØS 009-2023 Trykkeritjenester"/>
              <i n="[Spørring1].[Avtalenavn].&amp;[Inkontinensprodukter - rammeavtale 2021-2025]" c="Inkontinensprodukter - rammeavtale 2021-2025"/>
              <i n="[Spørring1].[Avtalenavn].&amp;[Kjøkkenutstyr til Bergen kommune med samarbeidsparter]" c="Kjøkkenutstyr til Bergen kommune med samarbeidsparter"/>
              <i n="[Spørring1].[Avtalenavn].&amp;[Konferanse med overnatting - Utenfor Bergen kommune]" c="Konferanse med overnatting - Utenfor Bergen kommune"/>
              <i n="[Spørring1].[Avtalenavn].&amp;[Konferanser med overnatting - Bergen sentrum (innenfor Bergenhus bydel)]" c="Konferanser med overnatting - Bergen sentrum (innenfor Bergenhus bydel)"/>
              <i n="[Spørring1].[Avtalenavn].&amp;[Konferanser med overnatting - Flyplassområdet]" c="Konferanser med overnatting - Flyplassområdet"/>
              <i n="[Spørring1].[Avtalenavn].&amp;[Konferanser med overnatting - Flyplassområdet (feil)]" c="Konferanser med overnatting - Flyplassområdet (feil)"/>
              <i n="[Spørring1].[Avtalenavn].&amp;[Konsulenttjenester innen offentlige anskaffelser]" c="Konsulenttjenester innen offentlige anskaffelser"/>
              <i n="[Spørring1].[Avtalenavn].&amp;[Kontormøbler]" c="Kontormøbler"/>
              <i n="[Spørring1].[Avtalenavn].&amp;[Kontorrekvisita og skolemateriell til Bergen kommune med samarbeidsparter]" c="Kontorrekvisita og skolemateriell til Bergen kommune med samarbeidsparter"/>
              <i n="[Spørring1].[Avtalenavn].&amp;[Kurslokaler for dagkonferanser - 10-199 deltakere]" c="Kurslokaler for dagkonferanser - 10-199 deltakere"/>
              <i n="[Spørring1].[Avtalenavn].&amp;[Kurslokaler for dagkonferanser - 200-500 deltakere]" c="Kurslokaler for dagkonferanser - 200-500 deltakere"/>
              <i n="[Spørring1].[Avtalenavn].&amp;[Legemidler og pakking av multidose/endose]" c="Legemidler og pakking av multidose/endose"/>
              <i n="[Spørring1].[Avtalenavn].&amp;[Leie og vask av løse gulvmatter for Bergen kommune og samarbeidsparter]" c="Leie og vask av løse gulvmatter for Bergen kommune og samarbeidsparter"/>
              <i n="[Spørring1].[Avtalenavn].&amp;[Leker]" c="Leker"/>
              <i n="[Spørring1].[Avtalenavn].&amp;[Lyskilder]" c="Lyskilder"/>
              <i n="[Spørring1].[Avtalenavn].&amp;[Maling og malingsutstyr]" c="Maling og malingsutstyr"/>
              <i n="[Spørring1].[Avtalenavn].&amp;[Matvarer til skoler og barnehager m.fl. - Bergen kommune og samarbeidsparter]" c="Matvarer til skoler og barnehager m.fl. - Bergen kommune og samarbeidsparter"/>
              <i n="[Spørring1].[Avtalenavn].&amp;[Matvarer til sykehjemmene (postkjøkken) i Bergen kommune med samarbeidsparter]" c="Matvarer til sykehjemmene (postkjøkken) i Bergen kommune med samarbeidsparter"/>
              <i n="[Spørring1].[Avtalenavn].&amp;[Medisinsk inventar]" c="Medisinsk inventar"/>
              <i n="[Spørring1].[Avtalenavn].&amp;[Medisinsk utstyr og forbruksmateriell]" c="Medisinsk utstyr og forbruksmateriell"/>
              <i n="[Spørring1].[Avtalenavn].&amp;[Meierivarer, egg, frukt, grønt og tørrvarer til produksjonskjøkken]" c="Meierivarer, egg, frukt, grønt og tørrvarer til produksjonskjøkken"/>
              <i n="[Spørring1].[Avtalenavn].&amp;[PC og skjermer]" c="PC og skjermer"/>
              <i n="[Spørring1].[Avtalenavn].&amp;[Personløftere og takheiser]" c="Personløftere og takheiser"/>
              <i n="[Spørring1].[Avtalenavn].&amp;[Produksjon og levering av middag til hjemmeboende]" c="Produksjon og levering av middag til hjemmeboende"/>
              <i n="[Spørring1].[Avtalenavn].&amp;[Rammeavtale byggevarer]" c="Rammeavtale byggevarer"/>
              <i n="[Spørring1].[Avtalenavn].&amp;[Rammeavtale for kjøp av mobiltelefoner og nettbrett]" c="Rammeavtale for kjøp av mobiltelefoner og nettbrett"/>
              <i n="[Spørring1].[Avtalenavn].&amp;[Rammeavtale musikkinstrumenter og lydutstyr]" c="Rammeavtale musikkinstrumenter og lydutstyr"/>
              <i n="[Spørring1].[Avtalenavn].&amp;[Rammeavtale Renholdsmaskiner til Bergen kommune med samarbeidsparter]" c="Rammeavtale Renholdsmaskiner til Bergen kommune med samarbeidsparter"/>
              <i n="[Spørring1].[Avtalenavn].&amp;[Renholdsprodukter]" c="Renholdsprodukter"/>
              <i n="[Spørring1].[Avtalenavn].&amp;[Senger, madrasser og nattbord]" c="Senger, madrasser og nattbord"/>
              <i n="[Spørring1].[Avtalenavn].&amp;[Sengetøy, frotté mv. til alders- og sykehjem]" c="Sengetøy, frotté mv. til alders- og sykehjem"/>
              <i n="[Spørring1].[Avtalenavn].&amp;[Skolemøbler]" c="Skolemøbler"/>
              <i n="[Spørring1].[Avtalenavn].&amp;[Sykler og vogner]" c="Sykler og vogner"/>
              <i n="[Spørring1].[Avtalenavn].&amp;[Uniformer til sykehjem og legevakt]" c="Uniformer til sykehjem og legevakt"/>
              <i n="[Spørring1].[Avtalenavn].&amp;[Vektdyner og kulestoler]" c="Vektdyner og kulestoler"/>
              <i n="[Spørring1].[Avtalenavn].&amp;[Verktøy]" c="Verktøy"/>
              <i n="[Spørring1].[Avtalenavn].&amp;[Vikarer til barnehager]" c="Vikarer til barnehager"/>
              <i n="[Spørring1].[Avtalenavn].&amp;[Vikartjenester til skoler og SFO]" c="Vikartjenester til skoler og SFO"/>
              <i n="[Spørring1].[Avtalenavn].&amp;[BB EØS 001-2023 Rammeavtale materiell til bruk ved aksjoner mot akutt forurensning]" c="BB EØS 001-2023 Rammeavtale materiell til bruk ved aksjoner mot akutt forurensning" nd="1"/>
              <i n="[Spørring1].[Avtalenavn].&amp;[BB EØS 001-2024 Nye mannskapsbiler til Bergen brannvesen]" c="BB EØS 001-2024 Nye mannskapsbiler til Bergen brannvesen" nd="1"/>
              <i n="[Spørring1].[Avtalenavn].&amp;[Beredskapsavtale for psykologtjenester for Vest brann- og rednings region]" c="Beredskapsavtale for psykologtjenester for Vest brann- og rednings region" nd="1"/>
              <i n="[Spørring1].[Avtalenavn].&amp;[Brannstøvler for røykdykkere]" c="Brannstøvler for røykdykkere" nd="1"/>
              <i n="[Spørring1].[Avtalenavn].&amp;[Delleveranse 1: Smådyrvakt]" c="Delleveranse 1: Smådyrvakt" nd="1"/>
              <i n="[Spørring1].[Avtalenavn].&amp;[EØS 002-2023 Uniformer og tjenesteantrekk for Vest brann- og redningsregion (VBR)]" c="EØS 002-2023 Uniformer og tjenesteantrekk for Vest brann- og redningsregion (VBR)" nd="1"/>
              <i n="[Spørring1].[Avtalenavn].&amp;[Hansker for røykdykkere]" c="Hansker for røykdykkere" nd="1"/>
              <i n="[Spørring1].[Avtalenavn].&amp;[Hjelmer for røykdykkere]" c="Hjelmer for røykdykkere" nd="1"/>
              <i n="[Spørring1].[Avtalenavn].&amp;[Rammeavtale digitale trygghetsalarmer]" c="Rammeavtale digitale trygghetsalarmer" nd="1"/>
              <i n="[Spørring1].[Avtalenavn].&amp;[Rammeavtale oljelenser til bruk ved aksjoner mot akutt forurensning]" c="Rammeavtale oljelenser til bruk ved aksjoner mot akutt forurensning" nd="1"/>
              <i n="[Spørring1].[Avtalenavn].&amp;[Redningskjeledress for innsatsmannskap i brannvesenet]" c="Redningskjeledress for innsatsmannskap i brannvesenet" nd="1"/>
              <i n="[Spørring1].[Avtalenavn].&amp;[Tjenesteavtale for kopiering, utskrift og skanning]" c="Tjenesteavtale for kopiering, utskrift og skanning" nd="1"/>
              <i n="[Spørring1].[Avtalenavn].&amp;[Utrykningstøy for røykdykkere (jakker og bukser)]" c="Utrykningstøy for røykdykkere (jakker og bukser)" nd="1"/>
            </range>
          </ranges>
        </level>
      </levels>
      <selections count="1">
        <selection n="[Spørring1].[Avtalenavn].[All]"/>
      </selections>
    </olap>
  </data>
  <extLst>
    <x:ext xmlns:x15="http://schemas.microsoft.com/office/spreadsheetml/2010/11/main" uri="{470722E0-AACD-4C17-9CDC-17EF765DBC7E}">
      <x15:slicerCacheHideItemsWithNoData count="1">
        <x15:slicerCacheOlapLevelName uniqueName="[Spørring1].[Avtalenavn].[Avtalenavn]" count="13"/>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utt_dato" xr10:uid="{453FA72C-32F2-4841-BECB-C2259B0250A7}" sourceName="[Spørring1].[Slutt dato]">
  <pivotTables>
    <pivotTable tabId="2" name="Oversiktstabell"/>
  </pivotTables>
  <data>
    <olap pivotCacheId="1112599920">
      <levels count="2">
        <level uniqueName="[Spørring1].[Slutt dato].[(All)]" sourceCaption="(All)" count="0"/>
        <level uniqueName="[Spørring1].[Slutt dato].[Slutt dato]" sourceCaption="Slutt dato" count="39">
          <ranges>
            <range startItem="0">
              <i n="[Spørring1].[Slutt dato].&amp;[2025-08-15T00:00:00]" c="15.08.2025"/>
              <i n="[Spørring1].[Slutt dato].&amp;[2025-08-31T00:00:00]" c="31.08.2025"/>
              <i n="[Spørring1].[Slutt dato].&amp;[2025-09-22T00:00:00]" c="22.09.2025"/>
              <i n="[Spørring1].[Slutt dato].&amp;[2025-09-30T00:00:00]" c="30.09.2025"/>
              <i n="[Spørring1].[Slutt dato].&amp;[2025-10-03T00:00:00]" c="03.10.2025"/>
              <i n="[Spørring1].[Slutt dato].&amp;[2025-10-08T00:00:00]" c="08.10.2025"/>
              <i n="[Spørring1].[Slutt dato].&amp;[2025-10-31T00:00:00]" c="31.10.2025"/>
              <i n="[Spørring1].[Slutt dato].&amp;[2025-11-01T00:00:00]" c="01.11.2025"/>
              <i n="[Spørring1].[Slutt dato].&amp;[2025-11-06T00:00:00]" c="06.11.2025"/>
              <i n="[Spørring1].[Slutt dato].&amp;[2025-11-30T00:00:00]" c="30.11.2025"/>
              <i n="[Spørring1].[Slutt dato].&amp;[2025-12-31T00:00:00]" c="31.12.2025"/>
              <i n="[Spørring1].[Slutt dato].&amp;[2026-01-31T00:00:00]" c="31.01.2026"/>
              <i n="[Spørring1].[Slutt dato].&amp;[2026-02-01T00:00:00]" c="01.02.2026"/>
              <i n="[Spørring1].[Slutt dato].&amp;[2026-02-28T00:00:00]" c="28.02.2026"/>
              <i n="[Spørring1].[Slutt dato].&amp;[2026-03-01T00:00:00]" c="01.03.2026"/>
              <i n="[Spørring1].[Slutt dato].&amp;[2026-03-28T00:00:00]" c="28.03.2026"/>
              <i n="[Spørring1].[Slutt dato].&amp;[2026-03-31T00:00:00]" c="31.03.2026"/>
              <i n="[Spørring1].[Slutt dato].&amp;[2026-04-19T00:00:00]" c="19.04.2026"/>
              <i n="[Spørring1].[Slutt dato].&amp;[2026-05-01T00:00:00]" c="01.05.2026"/>
              <i n="[Spørring1].[Slutt dato].&amp;[2026-06-16T00:00:00]" c="16.06.2026"/>
              <i n="[Spørring1].[Slutt dato].&amp;[2026-06-30T00:00:00]" c="30.06.2026"/>
              <i n="[Spørring1].[Slutt dato].&amp;[2026-08-09T00:00:00]" c="09.08.2026"/>
              <i n="[Spørring1].[Slutt dato].&amp;[2026-08-14T00:00:00]" c="14.08.2026"/>
              <i n="[Spørring1].[Slutt dato].&amp;[2026-08-28T00:00:00]" c="28.08.2026"/>
              <i n="[Spørring1].[Slutt dato].&amp;[2026-08-31T00:00:00]" c="31.08.2026"/>
              <i n="[Spørring1].[Slutt dato].&amp;[2026-09-01T00:00:00]" c="01.09.2026"/>
              <i n="[Spørring1].[Slutt dato].&amp;[2026-10-03T00:00:00]" c="03.10.2026"/>
              <i n="[Spørring1].[Slutt dato].&amp;[2027-04-30T00:00:00]" c="30.04.2027"/>
              <i n="[Spørring1].[Slutt dato].&amp;[2027-06-01T00:00:00]" c="01.06.2027"/>
              <i n="[Spørring1].[Slutt dato].&amp;[2027-09-30T00:00:00]" c="30.09.2027"/>
              <i n="[Spørring1].[Slutt dato].&amp;[2026-05-31T00:00:00]" c="31.05.2026" nd="1"/>
              <i n="[Spørring1].[Slutt dato].&amp;[2026-07-10T00:00:00]" c="10.07.2026" nd="1"/>
              <i n="[Spørring1].[Slutt dato].&amp;[2026-07-16T00:00:00]" c="16.07.2026" nd="1"/>
              <i n="[Spørring1].[Slutt dato].&amp;[2027-03-10T00:00:00]" c="10.03.2027" nd="1"/>
              <i n="[Spørring1].[Slutt dato].&amp;[2027-04-01T00:00:00]" c="01.04.2027" nd="1"/>
              <i n="[Spørring1].[Slutt dato].&amp;[2027-04-12T00:00:00]" c="12.04.2027" nd="1"/>
              <i n="[Spørring1].[Slutt dato].&amp;[2027-11-03T00:00:00]" c="03.11.2027" nd="1"/>
              <i n="[Spørring1].[Slutt dato].&amp;[2029-10-31T00:00:00]" c="31.10.2029" nd="1"/>
              <i n="[Spørring1].[Slutt dato].&amp;[2032-12-31T00:00:00]" c="31.12.2032" nd="1"/>
            </range>
          </ranges>
        </level>
      </levels>
      <selections count="1">
        <selection n="[Spørring1].[Slutt dato].[All]"/>
      </selections>
    </olap>
  </data>
  <extLst>
    <x:ext xmlns:x15="http://schemas.microsoft.com/office/spreadsheetml/2010/11/main" uri="{470722E0-AACD-4C17-9CDC-17EF765DBC7E}">
      <x15:slicerCacheHideItemsWithNoData count="1">
        <x15:slicerCacheOlapLevelName uniqueName="[Spørring1].[Slutt dato].[Slutt dato]" count="9"/>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m.Part" xr10:uid="{CE675671-4652-4461-B90E-72E13290086D}" cache="Slicer_Sam.Part" caption="Sam.Part" level="1" rowHeight="247650"/>
  <slicer name="Sam.Part 1" xr10:uid="{09743A6D-D295-4BF1-980E-BEE33D2D0D1B}" cache="Slicer_Sam.Part" caption="Sam.Part" columnCount="3" level="1" style="SlicerStyleDark3" rowHeight="216000"/>
  <slicer name="Avdeling 1" xr10:uid="{79F67BD6-B782-4688-B770-23CE21C8B848}" cache="Slicer_Avdeling" caption="Avdeling" level="1" style="SlicerStyleDark1" rowHeight="247650"/>
  <slicer name="Leverandør" xr10:uid="{B3CEDC22-EFED-4549-BFBE-9698D9A89D52}" cache="Slicer_Leverandør" caption="Leverandør" columnCount="3" level="1" style="SlicerStyleLight6" rowHeight="216000"/>
  <slicer name="Ansvarlig" xr10:uid="{58DBA4E2-55AA-4AB0-BFCF-1A0F3C3915A7}" cache="Slicer_Ansvarlig" caption="Ansvarlig" columnCount="2" level="1" style="SlicerStyleDark5" rowHeight="216000"/>
  <slicer name="Avtalenavn" xr10:uid="{2C7A2F6E-42C8-46F0-95E6-B138BC04D5E8}" cache="Slicer_Avtalenavn" caption="Avtalenavn" columnCount="5" level="1" style="SlicerStyleLight6" rowHeight="247650"/>
  <slicer name="Slutt dato" xr10:uid="{63616022-0081-4B2E-8F2D-24167BB8322E}" cache="Slicer_Slutt_dato" caption="Slutt dato" columnCount="3" level="1" rowHeight="24765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57A7FB-C408-472E-9CA3-CA2DDC980331}" name="Kommuneliste" displayName="Kommuneliste" ref="A1:A15" tableType="queryTable" totalsRowShown="0">
  <autoFilter ref="A1:A15" xr:uid="{F457A7FB-C408-472E-9CA3-CA2DDC980331}"/>
  <tableColumns count="1">
    <tableColumn id="1" xr3:uid="{1C3F7612-8D07-4E3A-8A91-FE389BCD39CE}" uniqueName="1" name="Kommune" queryTableFieldId="1" dataDxfId="18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2BFF21-AC49-462E-8F0E-156FA33FEBDC}" name="Statlige" displayName="Statlige" ref="A1:A3" tableType="queryTable" totalsRowShown="0">
  <autoFilter ref="A1:A3" xr:uid="{E02BFF21-AC49-462E-8F0E-156FA33FEBDC}"/>
  <tableColumns count="1">
    <tableColumn id="1" xr3:uid="{D6A14C30-C069-47B9-9910-711AFEBDDA19}" uniqueName="1" name="Statlig" queryTableFieldId="1" dataDxfId="18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6C10BB-A49F-482F-9F70-590D3CFB847E}" name="HentDatoKavData" displayName="HentDatoKavData" ref="C8:C9" tableType="queryTable" totalsRowShown="0" headerRowDxfId="177" dataDxfId="176">
  <tableColumns count="1">
    <tableColumn id="1" xr3:uid="{8C8CAE6A-2189-4160-BD74-F722AC2864ED}" uniqueName="1" name="Tidspunkt for kjøring" queryTableFieldId="1" dataDxfId="132"/>
  </tableColumns>
  <tableStyleInfo name="TableStyleMedium7"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3.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115D-9C29-4393-98CA-AA5191CAE170}">
  <dimension ref="A1:A15"/>
  <sheetViews>
    <sheetView workbookViewId="0"/>
  </sheetViews>
  <sheetFormatPr defaultColWidth="11.44140625" defaultRowHeight="14.4" x14ac:dyDescent="0.3"/>
  <cols>
    <col min="1" max="1" width="22.21875" bestFit="1" customWidth="1"/>
  </cols>
  <sheetData>
    <row r="1" spans="1:1" x14ac:dyDescent="0.3">
      <c r="A1" t="s">
        <v>0</v>
      </c>
    </row>
    <row r="2" spans="1:1" x14ac:dyDescent="0.3">
      <c r="A2" t="s">
        <v>1</v>
      </c>
    </row>
    <row r="3" spans="1:1" x14ac:dyDescent="0.3">
      <c r="A3" t="s">
        <v>2</v>
      </c>
    </row>
    <row r="4" spans="1:1" x14ac:dyDescent="0.3">
      <c r="A4" t="s">
        <v>3</v>
      </c>
    </row>
    <row r="5" spans="1:1" x14ac:dyDescent="0.3">
      <c r="A5" t="s">
        <v>4</v>
      </c>
    </row>
    <row r="6" spans="1:1" x14ac:dyDescent="0.3">
      <c r="A6" t="s">
        <v>5</v>
      </c>
    </row>
    <row r="7" spans="1:1" x14ac:dyDescent="0.3">
      <c r="A7" t="s">
        <v>6</v>
      </c>
    </row>
    <row r="8" spans="1:1" x14ac:dyDescent="0.3">
      <c r="A8" t="s">
        <v>7</v>
      </c>
    </row>
    <row r="9" spans="1:1" x14ac:dyDescent="0.3">
      <c r="A9" t="s">
        <v>8</v>
      </c>
    </row>
    <row r="10" spans="1:1" x14ac:dyDescent="0.3">
      <c r="A10" t="s">
        <v>9</v>
      </c>
    </row>
    <row r="11" spans="1:1" x14ac:dyDescent="0.3">
      <c r="A11" t="s">
        <v>10</v>
      </c>
    </row>
    <row r="12" spans="1:1" x14ac:dyDescent="0.3">
      <c r="A12" t="s">
        <v>11</v>
      </c>
    </row>
    <row r="13" spans="1:1" x14ac:dyDescent="0.3">
      <c r="A13" t="s">
        <v>12</v>
      </c>
    </row>
    <row r="14" spans="1:1" x14ac:dyDescent="0.3">
      <c r="A14" t="s">
        <v>13</v>
      </c>
    </row>
    <row r="15" spans="1:1" x14ac:dyDescent="0.3">
      <c r="A15" t="s">
        <v>14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93D2-7FAD-47A1-9A72-BD4D500BDC86}">
  <dimension ref="A1:A3"/>
  <sheetViews>
    <sheetView workbookViewId="0"/>
  </sheetViews>
  <sheetFormatPr defaultColWidth="11.44140625" defaultRowHeight="14.4" x14ac:dyDescent="0.3"/>
  <cols>
    <col min="1" max="1" width="22.77734375" bestFit="1" customWidth="1"/>
  </cols>
  <sheetData>
    <row r="1" spans="1:1" x14ac:dyDescent="0.3">
      <c r="A1" t="s">
        <v>15</v>
      </c>
    </row>
    <row r="2" spans="1:1" x14ac:dyDescent="0.3">
      <c r="A2" t="s">
        <v>16</v>
      </c>
    </row>
    <row r="3" spans="1:1" x14ac:dyDescent="0.3">
      <c r="A3" t="s">
        <v>17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E1DE2-AC56-4D9B-99D1-BBC207DE5CC6}">
  <dimension ref="C3:H34"/>
  <sheetViews>
    <sheetView showGridLines="0" tabSelected="1" workbookViewId="0">
      <selection activeCell="C1" sqref="C1"/>
    </sheetView>
  </sheetViews>
  <sheetFormatPr defaultColWidth="11.44140625" defaultRowHeight="14.4" x14ac:dyDescent="0.3"/>
  <cols>
    <col min="3" max="3" width="19.109375" bestFit="1" customWidth="1"/>
    <col min="4" max="4" width="15.6640625" customWidth="1"/>
    <col min="6" max="6" width="29" bestFit="1" customWidth="1"/>
    <col min="7" max="7" width="15.109375" style="14" bestFit="1" customWidth="1"/>
    <col min="8" max="8" width="18.88671875" bestFit="1" customWidth="1"/>
  </cols>
  <sheetData>
    <row r="3" spans="3:8" ht="15.6" x14ac:dyDescent="0.3">
      <c r="C3" s="13" t="s">
        <v>196</v>
      </c>
    </row>
    <row r="4" spans="3:8" x14ac:dyDescent="0.3">
      <c r="C4" s="12" t="s">
        <v>197</v>
      </c>
    </row>
    <row r="5" spans="3:8" x14ac:dyDescent="0.3">
      <c r="C5" s="12" t="s">
        <v>198</v>
      </c>
    </row>
    <row r="6" spans="3:8" x14ac:dyDescent="0.3">
      <c r="C6" s="12"/>
    </row>
    <row r="8" spans="3:8" x14ac:dyDescent="0.3">
      <c r="C8" s="17" t="s">
        <v>272</v>
      </c>
    </row>
    <row r="9" spans="3:8" x14ac:dyDescent="0.3">
      <c r="C9" s="16">
        <v>45839.534355277778</v>
      </c>
    </row>
    <row r="13" spans="3:8" x14ac:dyDescent="0.3">
      <c r="C13" s="1" t="s">
        <v>194</v>
      </c>
      <c r="D13" t="s">
        <v>195</v>
      </c>
      <c r="F13" s="1" t="s">
        <v>203</v>
      </c>
      <c r="G13" s="15" t="s">
        <v>201</v>
      </c>
      <c r="H13" s="15" t="s">
        <v>202</v>
      </c>
    </row>
    <row r="14" spans="3:8" x14ac:dyDescent="0.3">
      <c r="C14" s="2" t="s">
        <v>0</v>
      </c>
      <c r="D14" s="18"/>
      <c r="F14" s="2" t="s">
        <v>69</v>
      </c>
      <c r="G14" s="15">
        <v>6</v>
      </c>
      <c r="H14" s="15">
        <v>11510000000</v>
      </c>
    </row>
    <row r="15" spans="3:8" x14ac:dyDescent="0.3">
      <c r="C15" s="11" t="s">
        <v>22</v>
      </c>
      <c r="D15" s="18">
        <v>45</v>
      </c>
      <c r="F15" s="2" t="s">
        <v>81</v>
      </c>
      <c r="G15" s="15">
        <v>1</v>
      </c>
      <c r="H15" s="15">
        <v>7700000000</v>
      </c>
    </row>
    <row r="16" spans="3:8" x14ac:dyDescent="0.3">
      <c r="C16" s="11" t="s">
        <v>18</v>
      </c>
      <c r="D16" s="18">
        <v>50</v>
      </c>
      <c r="F16" s="2" t="s">
        <v>87</v>
      </c>
      <c r="G16" s="15">
        <v>1</v>
      </c>
      <c r="H16" s="15">
        <v>7700000000</v>
      </c>
    </row>
    <row r="17" spans="3:8" x14ac:dyDescent="0.3">
      <c r="C17" s="11" t="s">
        <v>32</v>
      </c>
      <c r="D17" s="18">
        <v>16</v>
      </c>
      <c r="F17" s="2" t="s">
        <v>85</v>
      </c>
      <c r="G17" s="15">
        <v>1</v>
      </c>
      <c r="H17" s="15">
        <v>7700000000</v>
      </c>
    </row>
    <row r="18" spans="3:8" x14ac:dyDescent="0.3">
      <c r="C18" s="11" t="s">
        <v>31</v>
      </c>
      <c r="D18" s="18">
        <v>21</v>
      </c>
      <c r="F18" s="2" t="s">
        <v>63</v>
      </c>
      <c r="G18" s="15">
        <v>1</v>
      </c>
      <c r="H18" s="15">
        <v>7700000000</v>
      </c>
    </row>
    <row r="19" spans="3:8" x14ac:dyDescent="0.3">
      <c r="C19" s="11" t="s">
        <v>21</v>
      </c>
      <c r="D19" s="18">
        <v>48</v>
      </c>
      <c r="F19" s="2" t="s">
        <v>53</v>
      </c>
      <c r="G19" s="15">
        <v>1</v>
      </c>
      <c r="H19" s="15">
        <v>7700000000</v>
      </c>
    </row>
    <row r="20" spans="3:8" x14ac:dyDescent="0.3">
      <c r="C20" s="11" t="s">
        <v>27</v>
      </c>
      <c r="D20" s="18">
        <v>37</v>
      </c>
      <c r="F20" s="2" t="s">
        <v>97</v>
      </c>
      <c r="G20" s="15">
        <v>1</v>
      </c>
      <c r="H20" s="15">
        <v>7700000000</v>
      </c>
    </row>
    <row r="21" spans="3:8" x14ac:dyDescent="0.3">
      <c r="C21" s="11" t="s">
        <v>26</v>
      </c>
      <c r="D21" s="18">
        <v>37</v>
      </c>
      <c r="F21" s="2" t="s">
        <v>83</v>
      </c>
      <c r="G21" s="15">
        <v>1</v>
      </c>
      <c r="H21" s="15">
        <v>7700000000</v>
      </c>
    </row>
    <row r="22" spans="3:8" x14ac:dyDescent="0.3">
      <c r="C22" s="11" t="s">
        <v>29</v>
      </c>
      <c r="D22" s="18">
        <v>33</v>
      </c>
      <c r="F22" s="2" t="s">
        <v>172</v>
      </c>
      <c r="G22" s="15">
        <v>1</v>
      </c>
      <c r="H22" s="15">
        <v>5000000000</v>
      </c>
    </row>
    <row r="23" spans="3:8" x14ac:dyDescent="0.3">
      <c r="C23" s="11" t="s">
        <v>23</v>
      </c>
      <c r="D23" s="18">
        <v>44</v>
      </c>
      <c r="F23" s="2" t="s">
        <v>89</v>
      </c>
      <c r="G23" s="15">
        <v>2</v>
      </c>
      <c r="H23" s="15">
        <v>3790000000</v>
      </c>
    </row>
    <row r="24" spans="3:8" x14ac:dyDescent="0.3">
      <c r="C24" s="11" t="s">
        <v>24</v>
      </c>
      <c r="D24" s="18">
        <v>42</v>
      </c>
      <c r="F24" s="2" t="s">
        <v>91</v>
      </c>
      <c r="G24" s="15">
        <v>2</v>
      </c>
      <c r="H24" s="15">
        <v>3790000000</v>
      </c>
    </row>
    <row r="25" spans="3:8" x14ac:dyDescent="0.3">
      <c r="C25" s="11" t="s">
        <v>30</v>
      </c>
      <c r="D25" s="18">
        <v>24</v>
      </c>
      <c r="F25" s="2" t="s">
        <v>134</v>
      </c>
      <c r="G25" s="15">
        <v>2</v>
      </c>
      <c r="H25" s="15">
        <v>3388000000</v>
      </c>
    </row>
    <row r="26" spans="3:8" x14ac:dyDescent="0.3">
      <c r="C26" s="11" t="s">
        <v>25</v>
      </c>
      <c r="D26" s="18">
        <v>43</v>
      </c>
      <c r="F26" s="2" t="s">
        <v>168</v>
      </c>
      <c r="G26" s="15">
        <v>2</v>
      </c>
      <c r="H26" s="15">
        <v>2450000000</v>
      </c>
    </row>
    <row r="27" spans="3:8" x14ac:dyDescent="0.3">
      <c r="C27" s="11" t="s">
        <v>28</v>
      </c>
      <c r="D27" s="18">
        <v>32</v>
      </c>
      <c r="F27" s="2" t="s">
        <v>48</v>
      </c>
      <c r="G27" s="15">
        <v>1</v>
      </c>
      <c r="H27" s="15">
        <v>2340000000</v>
      </c>
    </row>
    <row r="28" spans="3:8" x14ac:dyDescent="0.3">
      <c r="C28" s="11" t="s">
        <v>20</v>
      </c>
      <c r="D28" s="18">
        <v>59</v>
      </c>
      <c r="F28" s="2" t="s">
        <v>156</v>
      </c>
      <c r="G28" s="15">
        <v>1</v>
      </c>
      <c r="H28" s="15">
        <v>1680000000</v>
      </c>
    </row>
    <row r="29" spans="3:8" x14ac:dyDescent="0.3">
      <c r="C29" s="2" t="s">
        <v>15</v>
      </c>
      <c r="D29" s="18"/>
      <c r="F29" s="2" t="s">
        <v>111</v>
      </c>
      <c r="G29" s="15">
        <v>2</v>
      </c>
      <c r="H29" s="15">
        <v>1210000000</v>
      </c>
    </row>
    <row r="30" spans="3:8" x14ac:dyDescent="0.3">
      <c r="C30" s="11" t="s">
        <v>33</v>
      </c>
      <c r="D30" s="18">
        <v>2</v>
      </c>
      <c r="F30" s="2" t="s">
        <v>123</v>
      </c>
      <c r="G30" s="15">
        <v>1</v>
      </c>
      <c r="H30" s="15">
        <v>1200000000</v>
      </c>
    </row>
    <row r="31" spans="3:8" x14ac:dyDescent="0.3">
      <c r="C31" s="2" t="s">
        <v>271</v>
      </c>
      <c r="D31" s="18">
        <v>69</v>
      </c>
      <c r="F31" s="2" t="s">
        <v>180</v>
      </c>
      <c r="G31" s="15">
        <v>1</v>
      </c>
      <c r="H31" s="15">
        <v>1200000000</v>
      </c>
    </row>
    <row r="32" spans="3:8" x14ac:dyDescent="0.3">
      <c r="F32" s="2" t="s">
        <v>154</v>
      </c>
      <c r="G32" s="15">
        <v>1</v>
      </c>
      <c r="H32" s="15">
        <v>1200000000</v>
      </c>
    </row>
    <row r="33" spans="6:8" x14ac:dyDescent="0.3">
      <c r="F33" s="2" t="s">
        <v>107</v>
      </c>
      <c r="G33" s="15">
        <v>1</v>
      </c>
      <c r="H33" s="15">
        <v>1200000000</v>
      </c>
    </row>
    <row r="34" spans="6:8" x14ac:dyDescent="0.3">
      <c r="F34" s="2" t="s">
        <v>271</v>
      </c>
      <c r="G34" s="15">
        <v>18</v>
      </c>
      <c r="H34" s="15">
        <v>93858000000</v>
      </c>
    </row>
  </sheetData>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E0C4-B450-439D-A9E9-A0296168823F}">
  <dimension ref="C1:K1242"/>
  <sheetViews>
    <sheetView showGridLines="0" zoomScale="85" zoomScaleNormal="85" workbookViewId="0">
      <selection activeCell="N22" sqref="N22"/>
    </sheetView>
  </sheetViews>
  <sheetFormatPr defaultColWidth="11.44140625" defaultRowHeight="14.4" x14ac:dyDescent="0.3"/>
  <cols>
    <col min="2" max="2" width="12.33203125" bestFit="1" customWidth="1"/>
    <col min="3" max="3" width="20.109375" customWidth="1"/>
    <col min="4" max="4" width="31" style="2" customWidth="1"/>
    <col min="5" max="5" width="12" customWidth="1"/>
    <col min="6" max="6" width="73.88671875" bestFit="1" customWidth="1"/>
    <col min="7" max="7" width="26.33203125" bestFit="1" customWidth="1"/>
    <col min="8" max="8" width="15.6640625" bestFit="1" customWidth="1"/>
    <col min="9" max="9" width="16.33203125" customWidth="1"/>
    <col min="10" max="10" width="22.44140625" bestFit="1" customWidth="1"/>
    <col min="11" max="11" width="32.33203125" bestFit="1" customWidth="1"/>
    <col min="12" max="12" width="24.6640625" bestFit="1" customWidth="1"/>
    <col min="13" max="13" width="18.44140625" bestFit="1" customWidth="1"/>
    <col min="14" max="33" width="10.109375" bestFit="1" customWidth="1"/>
  </cols>
  <sheetData>
    <row r="1" spans="4:4" x14ac:dyDescent="0.3">
      <c r="D1" s="10"/>
    </row>
    <row r="2" spans="4:4" x14ac:dyDescent="0.3">
      <c r="D2"/>
    </row>
    <row r="3" spans="4:4" x14ac:dyDescent="0.3">
      <c r="D3" s="9"/>
    </row>
    <row r="4" spans="4:4" x14ac:dyDescent="0.3">
      <c r="D4" s="4"/>
    </row>
    <row r="5" spans="4:4" x14ac:dyDescent="0.3">
      <c r="D5" s="4"/>
    </row>
    <row r="6" spans="4:4" ht="138" customHeight="1" x14ac:dyDescent="0.3">
      <c r="D6" s="4"/>
    </row>
    <row r="7" spans="4:4" x14ac:dyDescent="0.3">
      <c r="D7" s="4"/>
    </row>
    <row r="8" spans="4:4" x14ac:dyDescent="0.3">
      <c r="D8" s="4"/>
    </row>
    <row r="9" spans="4:4" x14ac:dyDescent="0.3">
      <c r="D9" s="4"/>
    </row>
    <row r="10" spans="4:4" x14ac:dyDescent="0.3">
      <c r="D10"/>
    </row>
    <row r="11" spans="4:4" x14ac:dyDescent="0.3">
      <c r="D11"/>
    </row>
    <row r="12" spans="4:4" x14ac:dyDescent="0.3">
      <c r="D12"/>
    </row>
    <row r="13" spans="4:4" x14ac:dyDescent="0.3">
      <c r="D13"/>
    </row>
    <row r="14" spans="4:4" x14ac:dyDescent="0.3">
      <c r="D14"/>
    </row>
    <row r="15" spans="4:4" x14ac:dyDescent="0.3">
      <c r="D15"/>
    </row>
    <row r="16" spans="4:4" x14ac:dyDescent="0.3">
      <c r="D16"/>
    </row>
    <row r="17" spans="3:11" x14ac:dyDescent="0.3">
      <c r="D17"/>
    </row>
    <row r="18" spans="3:11" x14ac:dyDescent="0.3">
      <c r="D18"/>
    </row>
    <row r="19" spans="3:11" x14ac:dyDescent="0.3">
      <c r="D19"/>
    </row>
    <row r="20" spans="3:11" x14ac:dyDescent="0.3">
      <c r="D20"/>
    </row>
    <row r="21" spans="3:11" ht="9" customHeight="1" x14ac:dyDescent="0.3">
      <c r="D21"/>
    </row>
    <row r="22" spans="3:11" x14ac:dyDescent="0.3">
      <c r="C22" s="7"/>
      <c r="D22" s="8"/>
      <c r="E22" s="7"/>
      <c r="F22" s="7"/>
      <c r="G22" s="7"/>
      <c r="H22" s="7"/>
      <c r="I22" s="7"/>
      <c r="J22" s="7"/>
      <c r="K22" s="7"/>
    </row>
    <row r="23" spans="3:11" x14ac:dyDescent="0.3">
      <c r="D23" s="4"/>
    </row>
    <row r="24" spans="3:11" ht="21" x14ac:dyDescent="0.3">
      <c r="C24" s="5" t="s">
        <v>19</v>
      </c>
      <c r="D24" s="6" t="s">
        <v>34</v>
      </c>
      <c r="E24" s="5" t="s">
        <v>35</v>
      </c>
      <c r="F24" s="5" t="s">
        <v>36</v>
      </c>
      <c r="G24" s="5" t="s">
        <v>37</v>
      </c>
      <c r="H24" s="5" t="s">
        <v>38</v>
      </c>
      <c r="I24" s="5" t="s">
        <v>39</v>
      </c>
      <c r="J24" s="5" t="s">
        <v>40</v>
      </c>
      <c r="K24" s="1" t="s">
        <v>199</v>
      </c>
    </row>
    <row r="25" spans="3:11" x14ac:dyDescent="0.3">
      <c r="C25" t="s">
        <v>22</v>
      </c>
      <c r="D25" s="2" t="s">
        <v>107</v>
      </c>
      <c r="E25" t="s">
        <v>108</v>
      </c>
      <c r="F25" t="s">
        <v>109</v>
      </c>
      <c r="G25" t="s">
        <v>110</v>
      </c>
      <c r="H25" s="3">
        <v>45537</v>
      </c>
      <c r="I25" s="3">
        <v>46266</v>
      </c>
      <c r="J25" t="s">
        <v>41</v>
      </c>
      <c r="K25" t="s">
        <v>200</v>
      </c>
    </row>
    <row r="26" spans="3:11" x14ac:dyDescent="0.3">
      <c r="D26"/>
    </row>
    <row r="27" spans="3:11" x14ac:dyDescent="0.3">
      <c r="D27" s="2" t="s">
        <v>42</v>
      </c>
      <c r="E27" t="s">
        <v>43</v>
      </c>
      <c r="F27" t="s">
        <v>44</v>
      </c>
      <c r="G27" t="s">
        <v>45</v>
      </c>
      <c r="H27" s="3">
        <v>45352</v>
      </c>
      <c r="I27" s="3">
        <v>46081</v>
      </c>
      <c r="J27" t="s">
        <v>46</v>
      </c>
      <c r="K27" t="s">
        <v>200</v>
      </c>
    </row>
    <row r="28" spans="3:11" x14ac:dyDescent="0.3">
      <c r="D28"/>
    </row>
    <row r="29" spans="3:11" x14ac:dyDescent="0.3">
      <c r="D29" s="2" t="s">
        <v>115</v>
      </c>
      <c r="E29" t="s">
        <v>116</v>
      </c>
      <c r="F29" t="s">
        <v>117</v>
      </c>
      <c r="G29" t="s">
        <v>118</v>
      </c>
      <c r="H29" s="3">
        <v>44473</v>
      </c>
      <c r="I29" s="3">
        <v>45933</v>
      </c>
      <c r="J29" t="s">
        <v>47</v>
      </c>
      <c r="K29" t="s">
        <v>200</v>
      </c>
    </row>
    <row r="30" spans="3:11" x14ac:dyDescent="0.3">
      <c r="D30"/>
    </row>
    <row r="31" spans="3:11" x14ac:dyDescent="0.3">
      <c r="D31" s="2" t="s">
        <v>48</v>
      </c>
      <c r="E31" t="s">
        <v>49</v>
      </c>
      <c r="F31" t="s">
        <v>50</v>
      </c>
      <c r="G31" t="s">
        <v>51</v>
      </c>
      <c r="H31" s="3">
        <v>44835</v>
      </c>
      <c r="I31" s="3">
        <v>45930</v>
      </c>
      <c r="J31" t="s">
        <v>52</v>
      </c>
      <c r="K31" t="s">
        <v>200</v>
      </c>
    </row>
    <row r="32" spans="3:11" x14ac:dyDescent="0.3">
      <c r="D32"/>
    </row>
    <row r="33" spans="4:11" x14ac:dyDescent="0.3">
      <c r="D33" s="2" t="s">
        <v>53</v>
      </c>
      <c r="E33" t="s">
        <v>54</v>
      </c>
      <c r="F33" t="s">
        <v>55</v>
      </c>
      <c r="G33" t="s">
        <v>56</v>
      </c>
      <c r="H33" s="3">
        <v>45414</v>
      </c>
      <c r="I33" s="3">
        <v>46143</v>
      </c>
      <c r="J33" t="s">
        <v>41</v>
      </c>
      <c r="K33" t="s">
        <v>200</v>
      </c>
    </row>
    <row r="34" spans="4:11" x14ac:dyDescent="0.3">
      <c r="D34"/>
    </row>
    <row r="35" spans="4:11" x14ac:dyDescent="0.3">
      <c r="D35" s="2" t="s">
        <v>57</v>
      </c>
      <c r="E35" t="s">
        <v>58</v>
      </c>
      <c r="F35" t="s">
        <v>59</v>
      </c>
      <c r="G35" t="s">
        <v>60</v>
      </c>
      <c r="H35" s="3">
        <v>45383</v>
      </c>
      <c r="I35" s="3">
        <v>46112</v>
      </c>
      <c r="J35" t="s">
        <v>61</v>
      </c>
      <c r="K35" t="s">
        <v>200</v>
      </c>
    </row>
    <row r="36" spans="4:11" x14ac:dyDescent="0.3">
      <c r="D36"/>
    </row>
    <row r="37" spans="4:11" x14ac:dyDescent="0.3">
      <c r="D37" s="2" t="s">
        <v>123</v>
      </c>
      <c r="E37" t="s">
        <v>124</v>
      </c>
      <c r="F37" t="s">
        <v>109</v>
      </c>
      <c r="G37" t="s">
        <v>110</v>
      </c>
      <c r="H37" s="3">
        <v>45537</v>
      </c>
      <c r="I37" s="3">
        <v>46266</v>
      </c>
      <c r="J37" t="s">
        <v>41</v>
      </c>
      <c r="K37" t="s">
        <v>200</v>
      </c>
    </row>
    <row r="38" spans="4:11" x14ac:dyDescent="0.3">
      <c r="D38"/>
    </row>
    <row r="39" spans="4:11" x14ac:dyDescent="0.3">
      <c r="D39" s="2" t="s">
        <v>204</v>
      </c>
      <c r="E39" t="s">
        <v>205</v>
      </c>
      <c r="F39" t="s">
        <v>206</v>
      </c>
      <c r="G39" t="s">
        <v>207</v>
      </c>
      <c r="H39" s="3">
        <v>44827</v>
      </c>
      <c r="I39" s="3">
        <v>45922</v>
      </c>
      <c r="J39" t="s">
        <v>62</v>
      </c>
      <c r="K39" t="s">
        <v>200</v>
      </c>
    </row>
    <row r="40" spans="4:11" x14ac:dyDescent="0.3">
      <c r="D40"/>
    </row>
    <row r="41" spans="4:11" x14ac:dyDescent="0.3">
      <c r="D41" s="2" t="s">
        <v>63</v>
      </c>
      <c r="E41" t="s">
        <v>64</v>
      </c>
      <c r="F41" t="s">
        <v>55</v>
      </c>
      <c r="G41" t="s">
        <v>56</v>
      </c>
      <c r="H41" s="3">
        <v>45414</v>
      </c>
      <c r="I41" s="3">
        <v>46143</v>
      </c>
      <c r="J41" t="s">
        <v>41</v>
      </c>
      <c r="K41" t="s">
        <v>200</v>
      </c>
    </row>
    <row r="42" spans="4:11" x14ac:dyDescent="0.3">
      <c r="D42"/>
    </row>
    <row r="43" spans="4:11" x14ac:dyDescent="0.3">
      <c r="D43" s="2" t="s">
        <v>128</v>
      </c>
      <c r="E43" t="s">
        <v>129</v>
      </c>
      <c r="F43" t="s">
        <v>130</v>
      </c>
      <c r="G43" t="s">
        <v>131</v>
      </c>
      <c r="H43" s="3">
        <v>44789</v>
      </c>
      <c r="I43" s="3">
        <v>45884</v>
      </c>
      <c r="J43" t="s">
        <v>52</v>
      </c>
      <c r="K43" t="s">
        <v>200</v>
      </c>
    </row>
    <row r="44" spans="4:11" x14ac:dyDescent="0.3">
      <c r="D44" s="2" t="s">
        <v>128</v>
      </c>
      <c r="E44" t="s">
        <v>129</v>
      </c>
      <c r="F44" t="s">
        <v>132</v>
      </c>
      <c r="G44" t="s">
        <v>133</v>
      </c>
      <c r="H44" s="3">
        <v>44789</v>
      </c>
      <c r="I44" s="3">
        <v>45884</v>
      </c>
      <c r="J44" t="s">
        <v>52</v>
      </c>
      <c r="K44" t="s">
        <v>200</v>
      </c>
    </row>
    <row r="45" spans="4:11" x14ac:dyDescent="0.3">
      <c r="D45"/>
    </row>
    <row r="46" spans="4:11" x14ac:dyDescent="0.3">
      <c r="D46" s="2" t="s">
        <v>208</v>
      </c>
      <c r="E46" t="s">
        <v>209</v>
      </c>
      <c r="F46" t="s">
        <v>210</v>
      </c>
      <c r="G46" t="s">
        <v>211</v>
      </c>
      <c r="H46" s="3">
        <v>45208</v>
      </c>
      <c r="I46" s="3">
        <v>45938</v>
      </c>
      <c r="J46" t="s">
        <v>46</v>
      </c>
      <c r="K46" t="s">
        <v>200</v>
      </c>
    </row>
    <row r="47" spans="4:11" x14ac:dyDescent="0.3">
      <c r="D47"/>
    </row>
    <row r="48" spans="4:11" x14ac:dyDescent="0.3">
      <c r="D48" s="2" t="s">
        <v>212</v>
      </c>
      <c r="E48" t="s">
        <v>213</v>
      </c>
      <c r="F48" t="s">
        <v>214</v>
      </c>
      <c r="G48" t="s">
        <v>215</v>
      </c>
      <c r="H48" s="3">
        <v>45208</v>
      </c>
      <c r="I48" s="3">
        <v>45938</v>
      </c>
      <c r="J48" t="s">
        <v>46</v>
      </c>
      <c r="K48" t="s">
        <v>200</v>
      </c>
    </row>
    <row r="49" spans="4:11" x14ac:dyDescent="0.3">
      <c r="D49"/>
    </row>
    <row r="50" spans="4:11" x14ac:dyDescent="0.3">
      <c r="D50" s="2" t="s">
        <v>216</v>
      </c>
      <c r="E50" t="s">
        <v>217</v>
      </c>
      <c r="F50" t="s">
        <v>218</v>
      </c>
      <c r="G50" t="s">
        <v>219</v>
      </c>
      <c r="H50" s="3">
        <v>44986</v>
      </c>
      <c r="I50" s="3">
        <v>46082</v>
      </c>
      <c r="J50" t="s">
        <v>61</v>
      </c>
      <c r="K50" t="s">
        <v>200</v>
      </c>
    </row>
    <row r="51" spans="4:11" x14ac:dyDescent="0.3">
      <c r="D51"/>
    </row>
    <row r="52" spans="4:11" x14ac:dyDescent="0.3">
      <c r="D52" s="2" t="s">
        <v>134</v>
      </c>
      <c r="E52" t="s">
        <v>135</v>
      </c>
      <c r="F52" t="s">
        <v>136</v>
      </c>
      <c r="G52" t="s">
        <v>137</v>
      </c>
      <c r="H52" s="3">
        <v>44502</v>
      </c>
      <c r="I52" s="3">
        <v>45962</v>
      </c>
      <c r="J52" t="s">
        <v>61</v>
      </c>
      <c r="K52" t="s">
        <v>200</v>
      </c>
    </row>
    <row r="53" spans="4:11" x14ac:dyDescent="0.3">
      <c r="D53" s="2" t="s">
        <v>134</v>
      </c>
      <c r="E53" t="s">
        <v>135</v>
      </c>
      <c r="F53" t="s">
        <v>138</v>
      </c>
      <c r="G53" t="s">
        <v>139</v>
      </c>
      <c r="H53" s="3">
        <v>44531</v>
      </c>
      <c r="I53" s="3">
        <v>45962</v>
      </c>
      <c r="J53" t="s">
        <v>61</v>
      </c>
      <c r="K53" t="s">
        <v>200</v>
      </c>
    </row>
    <row r="54" spans="4:11" x14ac:dyDescent="0.3">
      <c r="D54"/>
    </row>
    <row r="55" spans="4:11" x14ac:dyDescent="0.3">
      <c r="D55" s="2" t="s">
        <v>65</v>
      </c>
      <c r="E55" t="s">
        <v>66</v>
      </c>
      <c r="F55" t="s">
        <v>67</v>
      </c>
      <c r="G55" t="s">
        <v>68</v>
      </c>
      <c r="H55" s="3">
        <v>45352</v>
      </c>
      <c r="I55" s="3">
        <v>46081</v>
      </c>
      <c r="J55" t="s">
        <v>46</v>
      </c>
      <c r="K55" t="s">
        <v>200</v>
      </c>
    </row>
    <row r="56" spans="4:11" x14ac:dyDescent="0.3">
      <c r="D56"/>
    </row>
    <row r="57" spans="4:11" x14ac:dyDescent="0.3">
      <c r="D57" s="2" t="s">
        <v>69</v>
      </c>
      <c r="E57" t="s">
        <v>70</v>
      </c>
      <c r="F57" t="s">
        <v>140</v>
      </c>
      <c r="G57" t="s">
        <v>141</v>
      </c>
      <c r="H57" s="3">
        <v>44470</v>
      </c>
      <c r="I57" s="3">
        <v>45930</v>
      </c>
      <c r="J57" t="s">
        <v>46</v>
      </c>
      <c r="K57" t="s">
        <v>200</v>
      </c>
    </row>
    <row r="58" spans="4:11" x14ac:dyDescent="0.3">
      <c r="D58" s="2" t="s">
        <v>69</v>
      </c>
      <c r="E58" t="s">
        <v>70</v>
      </c>
      <c r="F58" t="s">
        <v>71</v>
      </c>
      <c r="G58" t="s">
        <v>72</v>
      </c>
      <c r="H58" s="3">
        <v>45474</v>
      </c>
      <c r="I58" s="3">
        <v>46203</v>
      </c>
      <c r="J58" t="s">
        <v>46</v>
      </c>
      <c r="K58" t="s">
        <v>200</v>
      </c>
    </row>
    <row r="59" spans="4:11" x14ac:dyDescent="0.3">
      <c r="D59" s="2" t="s">
        <v>69</v>
      </c>
      <c r="E59" t="s">
        <v>70</v>
      </c>
      <c r="F59" t="s">
        <v>73</v>
      </c>
      <c r="G59" t="s">
        <v>74</v>
      </c>
      <c r="H59" s="3">
        <v>45352</v>
      </c>
      <c r="I59" s="3">
        <v>46081</v>
      </c>
      <c r="J59" t="s">
        <v>46</v>
      </c>
      <c r="K59" t="s">
        <v>200</v>
      </c>
    </row>
    <row r="60" spans="4:11" x14ac:dyDescent="0.3">
      <c r="D60" s="2" t="s">
        <v>69</v>
      </c>
      <c r="E60" t="s">
        <v>70</v>
      </c>
      <c r="F60" t="s">
        <v>75</v>
      </c>
      <c r="G60" t="s">
        <v>76</v>
      </c>
      <c r="H60" s="3">
        <v>44986</v>
      </c>
      <c r="I60" s="3">
        <v>46081</v>
      </c>
      <c r="J60" t="s">
        <v>46</v>
      </c>
      <c r="K60" t="s">
        <v>200</v>
      </c>
    </row>
    <row r="61" spans="4:11" x14ac:dyDescent="0.3">
      <c r="D61" s="2" t="s">
        <v>69</v>
      </c>
      <c r="E61" t="s">
        <v>70</v>
      </c>
      <c r="F61" t="s">
        <v>77</v>
      </c>
      <c r="G61" t="s">
        <v>78</v>
      </c>
      <c r="H61" s="3">
        <v>45261</v>
      </c>
      <c r="I61" s="3">
        <v>45991</v>
      </c>
      <c r="J61" t="s">
        <v>47</v>
      </c>
      <c r="K61" t="s">
        <v>200</v>
      </c>
    </row>
    <row r="62" spans="4:11" x14ac:dyDescent="0.3">
      <c r="D62" s="2" t="s">
        <v>69</v>
      </c>
      <c r="E62" t="s">
        <v>70</v>
      </c>
      <c r="F62" t="s">
        <v>79</v>
      </c>
      <c r="G62" t="s">
        <v>80</v>
      </c>
      <c r="H62" s="3">
        <v>45200</v>
      </c>
      <c r="I62" s="3">
        <v>45930</v>
      </c>
      <c r="J62" t="s">
        <v>47</v>
      </c>
      <c r="K62" t="s">
        <v>200</v>
      </c>
    </row>
    <row r="63" spans="4:11" x14ac:dyDescent="0.3">
      <c r="D63"/>
    </row>
    <row r="64" spans="4:11" x14ac:dyDescent="0.3">
      <c r="D64" s="2" t="s">
        <v>142</v>
      </c>
      <c r="E64" t="s">
        <v>143</v>
      </c>
      <c r="F64" t="s">
        <v>144</v>
      </c>
      <c r="G64" t="s">
        <v>145</v>
      </c>
      <c r="H64" s="3">
        <v>44502</v>
      </c>
      <c r="I64" s="3">
        <v>45962</v>
      </c>
      <c r="J64" t="s">
        <v>61</v>
      </c>
      <c r="K64" t="s">
        <v>200</v>
      </c>
    </row>
    <row r="65" spans="4:11" x14ac:dyDescent="0.3">
      <c r="D65"/>
    </row>
    <row r="66" spans="4:11" x14ac:dyDescent="0.3">
      <c r="D66" s="2" t="s">
        <v>81</v>
      </c>
      <c r="E66" t="s">
        <v>82</v>
      </c>
      <c r="F66" t="s">
        <v>55</v>
      </c>
      <c r="G66" t="s">
        <v>56</v>
      </c>
      <c r="H66" s="3">
        <v>45414</v>
      </c>
      <c r="I66" s="3">
        <v>46143</v>
      </c>
      <c r="J66" t="s">
        <v>41</v>
      </c>
      <c r="K66" t="s">
        <v>200</v>
      </c>
    </row>
    <row r="67" spans="4:11" x14ac:dyDescent="0.3">
      <c r="D67"/>
    </row>
    <row r="68" spans="4:11" x14ac:dyDescent="0.3">
      <c r="D68" s="2" t="s">
        <v>146</v>
      </c>
      <c r="E68" t="s">
        <v>147</v>
      </c>
      <c r="F68" t="s">
        <v>148</v>
      </c>
      <c r="G68" t="s">
        <v>149</v>
      </c>
      <c r="H68" s="3">
        <v>44502</v>
      </c>
      <c r="I68" s="3">
        <v>45962</v>
      </c>
      <c r="J68" t="s">
        <v>61</v>
      </c>
      <c r="K68" t="s">
        <v>200</v>
      </c>
    </row>
    <row r="69" spans="4:11" x14ac:dyDescent="0.3">
      <c r="D69" s="2" t="s">
        <v>146</v>
      </c>
      <c r="E69" t="s">
        <v>147</v>
      </c>
      <c r="F69" t="s">
        <v>150</v>
      </c>
      <c r="G69" t="s">
        <v>151</v>
      </c>
      <c r="H69" s="3">
        <v>44958</v>
      </c>
      <c r="I69" s="3">
        <v>46053</v>
      </c>
      <c r="J69" t="s">
        <v>61</v>
      </c>
      <c r="K69" t="s">
        <v>200</v>
      </c>
    </row>
    <row r="70" spans="4:11" x14ac:dyDescent="0.3">
      <c r="D70" s="2" t="s">
        <v>146</v>
      </c>
      <c r="E70" t="s">
        <v>147</v>
      </c>
      <c r="F70" t="s">
        <v>152</v>
      </c>
      <c r="G70" t="s">
        <v>153</v>
      </c>
      <c r="H70" s="3">
        <v>44896</v>
      </c>
      <c r="I70" s="3">
        <v>45991</v>
      </c>
      <c r="J70" t="s">
        <v>61</v>
      </c>
      <c r="K70" t="s">
        <v>200</v>
      </c>
    </row>
    <row r="71" spans="4:11" x14ac:dyDescent="0.3">
      <c r="D71"/>
    </row>
    <row r="72" spans="4:11" x14ac:dyDescent="0.3">
      <c r="D72" s="2" t="s">
        <v>83</v>
      </c>
      <c r="E72" t="s">
        <v>84</v>
      </c>
      <c r="F72" t="s">
        <v>55</v>
      </c>
      <c r="G72" t="s">
        <v>56</v>
      </c>
      <c r="H72" s="3">
        <v>45414</v>
      </c>
      <c r="I72" s="3">
        <v>46143</v>
      </c>
      <c r="J72" t="s">
        <v>41</v>
      </c>
      <c r="K72" t="s">
        <v>200</v>
      </c>
    </row>
    <row r="73" spans="4:11" x14ac:dyDescent="0.3">
      <c r="D73"/>
    </row>
    <row r="74" spans="4:11" x14ac:dyDescent="0.3">
      <c r="D74" s="2" t="s">
        <v>154</v>
      </c>
      <c r="E74" t="s">
        <v>155</v>
      </c>
      <c r="F74" t="s">
        <v>109</v>
      </c>
      <c r="G74" t="s">
        <v>110</v>
      </c>
      <c r="H74" s="3">
        <v>45537</v>
      </c>
      <c r="I74" s="3">
        <v>46266</v>
      </c>
      <c r="J74" t="s">
        <v>41</v>
      </c>
      <c r="K74" t="s">
        <v>200</v>
      </c>
    </row>
    <row r="75" spans="4:11" x14ac:dyDescent="0.3">
      <c r="D75"/>
    </row>
    <row r="76" spans="4:11" x14ac:dyDescent="0.3">
      <c r="D76" s="2" t="s">
        <v>156</v>
      </c>
      <c r="E76" t="s">
        <v>157</v>
      </c>
      <c r="F76" t="s">
        <v>158</v>
      </c>
      <c r="G76" t="s">
        <v>159</v>
      </c>
      <c r="H76" s="3">
        <v>44621</v>
      </c>
      <c r="I76" s="3">
        <v>46082</v>
      </c>
      <c r="J76" t="s">
        <v>62</v>
      </c>
      <c r="K76" t="s">
        <v>200</v>
      </c>
    </row>
    <row r="77" spans="4:11" x14ac:dyDescent="0.3">
      <c r="D77"/>
    </row>
    <row r="78" spans="4:11" x14ac:dyDescent="0.3">
      <c r="D78" s="2" t="s">
        <v>168</v>
      </c>
      <c r="E78" t="s">
        <v>169</v>
      </c>
      <c r="F78" t="s">
        <v>170</v>
      </c>
      <c r="G78" t="s">
        <v>171</v>
      </c>
      <c r="H78" s="3">
        <v>44783</v>
      </c>
      <c r="I78" s="3">
        <v>46243</v>
      </c>
      <c r="J78" t="s">
        <v>62</v>
      </c>
      <c r="K78" t="s">
        <v>200</v>
      </c>
    </row>
    <row r="79" spans="4:11" x14ac:dyDescent="0.3">
      <c r="D79" s="2" t="s">
        <v>168</v>
      </c>
      <c r="E79" t="s">
        <v>169</v>
      </c>
      <c r="F79" t="s">
        <v>220</v>
      </c>
      <c r="G79" t="s">
        <v>221</v>
      </c>
      <c r="H79" s="3">
        <v>44788</v>
      </c>
      <c r="I79" s="3">
        <v>46248</v>
      </c>
      <c r="J79" t="s">
        <v>62</v>
      </c>
      <c r="K79" t="s">
        <v>200</v>
      </c>
    </row>
    <row r="80" spans="4:11" x14ac:dyDescent="0.3">
      <c r="D80"/>
    </row>
    <row r="81" spans="4:11" x14ac:dyDescent="0.3">
      <c r="D81" s="2" t="s">
        <v>222</v>
      </c>
      <c r="E81" t="s">
        <v>223</v>
      </c>
      <c r="F81" t="s">
        <v>224</v>
      </c>
      <c r="G81" t="s">
        <v>225</v>
      </c>
      <c r="H81" s="3">
        <v>44835</v>
      </c>
      <c r="I81" s="3">
        <v>45930</v>
      </c>
      <c r="J81" t="s">
        <v>47</v>
      </c>
      <c r="K81" t="s">
        <v>200</v>
      </c>
    </row>
    <row r="82" spans="4:11" x14ac:dyDescent="0.3">
      <c r="D82"/>
    </row>
    <row r="83" spans="4:11" x14ac:dyDescent="0.3">
      <c r="D83" s="2" t="s">
        <v>85</v>
      </c>
      <c r="E83" t="s">
        <v>86</v>
      </c>
      <c r="F83" t="s">
        <v>55</v>
      </c>
      <c r="G83" t="s">
        <v>56</v>
      </c>
      <c r="H83" s="3">
        <v>45414</v>
      </c>
      <c r="I83" s="3">
        <v>46143</v>
      </c>
      <c r="J83" t="s">
        <v>41</v>
      </c>
      <c r="K83" t="s">
        <v>200</v>
      </c>
    </row>
    <row r="84" spans="4:11" x14ac:dyDescent="0.3">
      <c r="D84"/>
    </row>
    <row r="85" spans="4:11" x14ac:dyDescent="0.3">
      <c r="D85" s="2" t="s">
        <v>172</v>
      </c>
      <c r="E85" t="s">
        <v>173</v>
      </c>
      <c r="F85" t="s">
        <v>174</v>
      </c>
      <c r="G85" t="s">
        <v>175</v>
      </c>
      <c r="H85" s="3">
        <v>44927</v>
      </c>
      <c r="I85" s="3">
        <v>46022</v>
      </c>
      <c r="J85" t="s">
        <v>61</v>
      </c>
      <c r="K85" t="s">
        <v>200</v>
      </c>
    </row>
    <row r="86" spans="4:11" x14ac:dyDescent="0.3">
      <c r="D86"/>
    </row>
    <row r="87" spans="4:11" x14ac:dyDescent="0.3">
      <c r="D87" s="2" t="s">
        <v>226</v>
      </c>
      <c r="E87" t="s">
        <v>227</v>
      </c>
      <c r="F87" t="s">
        <v>228</v>
      </c>
      <c r="G87" t="s">
        <v>229</v>
      </c>
      <c r="H87" s="3">
        <v>45231</v>
      </c>
      <c r="I87" s="3">
        <v>45961</v>
      </c>
      <c r="J87" t="s">
        <v>62</v>
      </c>
      <c r="K87" t="s">
        <v>200</v>
      </c>
    </row>
    <row r="88" spans="4:11" x14ac:dyDescent="0.3">
      <c r="D88"/>
    </row>
    <row r="89" spans="4:11" x14ac:dyDescent="0.3">
      <c r="D89" s="2" t="s">
        <v>230</v>
      </c>
      <c r="E89" t="s">
        <v>231</v>
      </c>
      <c r="F89" t="s">
        <v>232</v>
      </c>
      <c r="G89" t="s">
        <v>233</v>
      </c>
      <c r="H89" s="3">
        <v>45170</v>
      </c>
      <c r="I89" s="3">
        <v>45900</v>
      </c>
      <c r="J89" t="s">
        <v>47</v>
      </c>
      <c r="K89" t="s">
        <v>200</v>
      </c>
    </row>
    <row r="90" spans="4:11" x14ac:dyDescent="0.3">
      <c r="D90"/>
    </row>
    <row r="91" spans="4:11" x14ac:dyDescent="0.3">
      <c r="D91" s="2" t="s">
        <v>87</v>
      </c>
      <c r="E91" t="s">
        <v>88</v>
      </c>
      <c r="F91" t="s">
        <v>55</v>
      </c>
      <c r="G91" t="s">
        <v>56</v>
      </c>
      <c r="H91" s="3">
        <v>45414</v>
      </c>
      <c r="I91" s="3">
        <v>46143</v>
      </c>
      <c r="J91" t="s">
        <v>41</v>
      </c>
      <c r="K91" t="s">
        <v>200</v>
      </c>
    </row>
    <row r="92" spans="4:11" x14ac:dyDescent="0.3">
      <c r="D92"/>
    </row>
    <row r="93" spans="4:11" x14ac:dyDescent="0.3">
      <c r="D93" s="2" t="s">
        <v>89</v>
      </c>
      <c r="E93" t="s">
        <v>90</v>
      </c>
      <c r="F93" t="s">
        <v>109</v>
      </c>
      <c r="G93" t="s">
        <v>110</v>
      </c>
      <c r="H93" s="3">
        <v>45537</v>
      </c>
      <c r="I93" s="3">
        <v>46266</v>
      </c>
      <c r="J93" t="s">
        <v>41</v>
      </c>
      <c r="K93" t="s">
        <v>200</v>
      </c>
    </row>
    <row r="94" spans="4:11" x14ac:dyDescent="0.3">
      <c r="D94" s="2" t="s">
        <v>89</v>
      </c>
      <c r="E94" t="s">
        <v>90</v>
      </c>
      <c r="F94" t="s">
        <v>273</v>
      </c>
      <c r="G94" t="s">
        <v>274</v>
      </c>
      <c r="H94" s="3">
        <v>45810</v>
      </c>
      <c r="I94" s="3">
        <v>46539</v>
      </c>
      <c r="J94" t="s">
        <v>41</v>
      </c>
      <c r="K94" t="s">
        <v>200</v>
      </c>
    </row>
    <row r="95" spans="4:11" x14ac:dyDescent="0.3">
      <c r="D95"/>
    </row>
    <row r="96" spans="4:11" x14ac:dyDescent="0.3">
      <c r="D96" s="2" t="s">
        <v>91</v>
      </c>
      <c r="E96" t="s">
        <v>92</v>
      </c>
      <c r="F96" t="s">
        <v>109</v>
      </c>
      <c r="G96" t="s">
        <v>110</v>
      </c>
      <c r="H96" s="3">
        <v>45537</v>
      </c>
      <c r="I96" s="3">
        <v>46266</v>
      </c>
      <c r="J96" t="s">
        <v>41</v>
      </c>
      <c r="K96" t="s">
        <v>200</v>
      </c>
    </row>
    <row r="97" spans="4:11" x14ac:dyDescent="0.3">
      <c r="D97" s="2" t="s">
        <v>91</v>
      </c>
      <c r="E97" t="s">
        <v>92</v>
      </c>
      <c r="F97" t="s">
        <v>273</v>
      </c>
      <c r="G97" t="s">
        <v>274</v>
      </c>
      <c r="H97" s="3">
        <v>45810</v>
      </c>
      <c r="I97" s="3">
        <v>46539</v>
      </c>
      <c r="J97" t="s">
        <v>41</v>
      </c>
      <c r="K97" t="s">
        <v>200</v>
      </c>
    </row>
    <row r="98" spans="4:11" x14ac:dyDescent="0.3">
      <c r="D98"/>
    </row>
    <row r="99" spans="4:11" x14ac:dyDescent="0.3">
      <c r="D99" s="2" t="s">
        <v>176</v>
      </c>
      <c r="E99" t="s">
        <v>177</v>
      </c>
      <c r="F99" t="s">
        <v>178</v>
      </c>
      <c r="G99" t="s">
        <v>179</v>
      </c>
      <c r="H99" s="3">
        <v>44621</v>
      </c>
      <c r="I99" s="3">
        <v>46082</v>
      </c>
      <c r="J99" t="s">
        <v>52</v>
      </c>
      <c r="K99" t="s">
        <v>200</v>
      </c>
    </row>
    <row r="100" spans="4:11" x14ac:dyDescent="0.3">
      <c r="D100"/>
    </row>
    <row r="101" spans="4:11" x14ac:dyDescent="0.3">
      <c r="D101" s="2" t="s">
        <v>234</v>
      </c>
      <c r="E101" t="s">
        <v>235</v>
      </c>
      <c r="F101" t="s">
        <v>236</v>
      </c>
      <c r="G101" t="s">
        <v>237</v>
      </c>
      <c r="H101" s="3">
        <v>45208</v>
      </c>
      <c r="I101" s="3">
        <v>45938</v>
      </c>
      <c r="J101" t="s">
        <v>46</v>
      </c>
      <c r="K101" t="s">
        <v>200</v>
      </c>
    </row>
    <row r="102" spans="4:11" x14ac:dyDescent="0.3">
      <c r="D102" s="2" t="s">
        <v>234</v>
      </c>
      <c r="E102" t="s">
        <v>235</v>
      </c>
      <c r="F102" t="s">
        <v>238</v>
      </c>
      <c r="G102" t="s">
        <v>239</v>
      </c>
      <c r="H102" s="3">
        <v>45208</v>
      </c>
      <c r="I102" s="3">
        <v>45938</v>
      </c>
      <c r="J102" t="s">
        <v>46</v>
      </c>
      <c r="K102" t="s">
        <v>200</v>
      </c>
    </row>
    <row r="103" spans="4:11" x14ac:dyDescent="0.3">
      <c r="D103"/>
    </row>
    <row r="104" spans="4:11" x14ac:dyDescent="0.3">
      <c r="D104" s="2" t="s">
        <v>180</v>
      </c>
      <c r="E104" t="s">
        <v>181</v>
      </c>
      <c r="F104" t="s">
        <v>109</v>
      </c>
      <c r="G104" t="s">
        <v>110</v>
      </c>
      <c r="H104" s="3">
        <v>45537</v>
      </c>
      <c r="I104" s="3">
        <v>46266</v>
      </c>
      <c r="J104" t="s">
        <v>41</v>
      </c>
      <c r="K104" t="s">
        <v>200</v>
      </c>
    </row>
    <row r="105" spans="4:11" x14ac:dyDescent="0.3">
      <c r="D105"/>
    </row>
    <row r="106" spans="4:11" x14ac:dyDescent="0.3">
      <c r="D106" s="2" t="s">
        <v>240</v>
      </c>
      <c r="E106" t="s">
        <v>241</v>
      </c>
      <c r="F106" t="s">
        <v>236</v>
      </c>
      <c r="G106" t="s">
        <v>237</v>
      </c>
      <c r="H106" s="3">
        <v>45208</v>
      </c>
      <c r="I106" s="3">
        <v>45938</v>
      </c>
      <c r="J106" t="s">
        <v>46</v>
      </c>
      <c r="K106" t="s">
        <v>200</v>
      </c>
    </row>
    <row r="107" spans="4:11" x14ac:dyDescent="0.3">
      <c r="D107" s="2" t="s">
        <v>240</v>
      </c>
      <c r="E107" t="s">
        <v>241</v>
      </c>
      <c r="F107" t="s">
        <v>238</v>
      </c>
      <c r="G107" t="s">
        <v>239</v>
      </c>
      <c r="H107" s="3">
        <v>45208</v>
      </c>
      <c r="I107" s="3">
        <v>45938</v>
      </c>
      <c r="J107" t="s">
        <v>46</v>
      </c>
      <c r="K107" t="s">
        <v>200</v>
      </c>
    </row>
    <row r="108" spans="4:11" x14ac:dyDescent="0.3">
      <c r="D108"/>
    </row>
    <row r="109" spans="4:11" x14ac:dyDescent="0.3">
      <c r="D109" s="2" t="s">
        <v>93</v>
      </c>
      <c r="E109" t="s">
        <v>94</v>
      </c>
      <c r="F109" t="s">
        <v>95</v>
      </c>
      <c r="G109" t="s">
        <v>96</v>
      </c>
      <c r="H109" s="3">
        <v>45352</v>
      </c>
      <c r="I109" s="3">
        <v>46081</v>
      </c>
      <c r="J109" t="s">
        <v>46</v>
      </c>
      <c r="K109" t="s">
        <v>200</v>
      </c>
    </row>
    <row r="110" spans="4:11" x14ac:dyDescent="0.3">
      <c r="D110"/>
    </row>
    <row r="111" spans="4:11" x14ac:dyDescent="0.3">
      <c r="D111" s="2" t="s">
        <v>184</v>
      </c>
      <c r="E111" t="s">
        <v>185</v>
      </c>
      <c r="F111" t="s">
        <v>186</v>
      </c>
      <c r="G111" t="s">
        <v>187</v>
      </c>
      <c r="H111" s="3">
        <v>45536</v>
      </c>
      <c r="I111" s="3">
        <v>46265</v>
      </c>
      <c r="J111" t="s">
        <v>62</v>
      </c>
      <c r="K111" t="s">
        <v>200</v>
      </c>
    </row>
    <row r="112" spans="4:11" x14ac:dyDescent="0.3">
      <c r="D112"/>
    </row>
    <row r="113" spans="3:11" x14ac:dyDescent="0.3">
      <c r="D113" s="2" t="s">
        <v>242</v>
      </c>
      <c r="E113" t="s">
        <v>243</v>
      </c>
      <c r="F113" t="s">
        <v>210</v>
      </c>
      <c r="G113" t="s">
        <v>211</v>
      </c>
      <c r="H113" s="3">
        <v>45208</v>
      </c>
      <c r="I113" s="3">
        <v>45938</v>
      </c>
      <c r="J113" t="s">
        <v>46</v>
      </c>
      <c r="K113" t="s">
        <v>200</v>
      </c>
    </row>
    <row r="114" spans="3:11" x14ac:dyDescent="0.3">
      <c r="D114" s="2" t="s">
        <v>242</v>
      </c>
      <c r="E114" t="s">
        <v>243</v>
      </c>
      <c r="F114" t="s">
        <v>244</v>
      </c>
      <c r="G114" t="s">
        <v>245</v>
      </c>
      <c r="H114" s="3">
        <v>45208</v>
      </c>
      <c r="I114" s="3">
        <v>45938</v>
      </c>
      <c r="J114" t="s">
        <v>46</v>
      </c>
      <c r="K114" t="s">
        <v>200</v>
      </c>
    </row>
    <row r="115" spans="3:11" x14ac:dyDescent="0.3">
      <c r="D115" s="2" t="s">
        <v>242</v>
      </c>
      <c r="E115" t="s">
        <v>243</v>
      </c>
      <c r="F115" t="s">
        <v>246</v>
      </c>
      <c r="G115" t="s">
        <v>247</v>
      </c>
      <c r="H115" s="3">
        <v>45208</v>
      </c>
      <c r="I115" s="3">
        <v>45938</v>
      </c>
      <c r="J115" t="s">
        <v>46</v>
      </c>
      <c r="K115" t="s">
        <v>200</v>
      </c>
    </row>
    <row r="116" spans="3:11" x14ac:dyDescent="0.3">
      <c r="D116"/>
    </row>
    <row r="117" spans="3:11" x14ac:dyDescent="0.3">
      <c r="D117" s="2" t="s">
        <v>97</v>
      </c>
      <c r="E117" t="s">
        <v>98</v>
      </c>
      <c r="F117" t="s">
        <v>55</v>
      </c>
      <c r="G117" t="s">
        <v>56</v>
      </c>
      <c r="H117" s="3">
        <v>45414</v>
      </c>
      <c r="I117" s="3">
        <v>46143</v>
      </c>
      <c r="J117" t="s">
        <v>41</v>
      </c>
      <c r="K117" t="s">
        <v>200</v>
      </c>
    </row>
    <row r="118" spans="3:11" x14ac:dyDescent="0.3">
      <c r="D118"/>
    </row>
    <row r="119" spans="3:11" x14ac:dyDescent="0.3">
      <c r="D119" s="2" t="s">
        <v>99</v>
      </c>
      <c r="E119" t="s">
        <v>100</v>
      </c>
      <c r="F119" t="s">
        <v>101</v>
      </c>
      <c r="G119" t="s">
        <v>102</v>
      </c>
      <c r="H119" s="3">
        <v>45460</v>
      </c>
      <c r="I119" s="3">
        <v>46189</v>
      </c>
      <c r="J119" t="s">
        <v>46</v>
      </c>
      <c r="K119" t="s">
        <v>200</v>
      </c>
    </row>
    <row r="120" spans="3:11" x14ac:dyDescent="0.3">
      <c r="D120"/>
    </row>
    <row r="121" spans="3:11" x14ac:dyDescent="0.3">
      <c r="D121" s="2" t="s">
        <v>188</v>
      </c>
      <c r="E121" t="s">
        <v>189</v>
      </c>
      <c r="F121" t="s">
        <v>190</v>
      </c>
      <c r="G121" t="s">
        <v>191</v>
      </c>
      <c r="H121" s="3">
        <v>44652</v>
      </c>
      <c r="I121" s="3">
        <v>46112</v>
      </c>
      <c r="J121" t="s">
        <v>47</v>
      </c>
      <c r="K121" t="s">
        <v>200</v>
      </c>
    </row>
    <row r="122" spans="3:11" x14ac:dyDescent="0.3">
      <c r="D122" s="2" t="s">
        <v>188</v>
      </c>
      <c r="E122" t="s">
        <v>189</v>
      </c>
      <c r="F122" t="s">
        <v>192</v>
      </c>
      <c r="G122" t="s">
        <v>193</v>
      </c>
      <c r="H122" s="3">
        <v>44652</v>
      </c>
      <c r="I122" s="3">
        <v>46112</v>
      </c>
      <c r="J122" t="s">
        <v>47</v>
      </c>
      <c r="K122" t="s">
        <v>200</v>
      </c>
    </row>
    <row r="123" spans="3:11" x14ac:dyDescent="0.3">
      <c r="D123"/>
    </row>
    <row r="124" spans="3:11" x14ac:dyDescent="0.3">
      <c r="C124" t="s">
        <v>18</v>
      </c>
      <c r="D124" s="2" t="s">
        <v>107</v>
      </c>
      <c r="E124" t="s">
        <v>108</v>
      </c>
      <c r="F124" t="s">
        <v>109</v>
      </c>
      <c r="G124" t="s">
        <v>110</v>
      </c>
      <c r="H124" s="3">
        <v>45537</v>
      </c>
      <c r="I124" s="3">
        <v>46266</v>
      </c>
      <c r="J124" t="s">
        <v>41</v>
      </c>
      <c r="K124" t="s">
        <v>200</v>
      </c>
    </row>
    <row r="125" spans="3:11" x14ac:dyDescent="0.3">
      <c r="D125"/>
    </row>
    <row r="126" spans="3:11" x14ac:dyDescent="0.3">
      <c r="D126" s="2" t="s">
        <v>42</v>
      </c>
      <c r="E126" t="s">
        <v>43</v>
      </c>
      <c r="F126" t="s">
        <v>44</v>
      </c>
      <c r="G126" t="s">
        <v>45</v>
      </c>
      <c r="H126" s="3">
        <v>45352</v>
      </c>
      <c r="I126" s="3">
        <v>46081</v>
      </c>
      <c r="J126" t="s">
        <v>46</v>
      </c>
      <c r="K126" t="s">
        <v>200</v>
      </c>
    </row>
    <row r="127" spans="3:11" x14ac:dyDescent="0.3">
      <c r="D127"/>
    </row>
    <row r="128" spans="3:11" x14ac:dyDescent="0.3">
      <c r="D128" s="2" t="s">
        <v>103</v>
      </c>
      <c r="E128" t="s">
        <v>104</v>
      </c>
      <c r="F128" t="s">
        <v>105</v>
      </c>
      <c r="G128" t="s">
        <v>106</v>
      </c>
      <c r="H128" s="3">
        <v>45154</v>
      </c>
      <c r="I128" s="3">
        <v>45884</v>
      </c>
      <c r="J128" t="s">
        <v>41</v>
      </c>
      <c r="K128" t="s">
        <v>200</v>
      </c>
    </row>
    <row r="129" spans="4:11" x14ac:dyDescent="0.3">
      <c r="D129"/>
    </row>
    <row r="130" spans="4:11" x14ac:dyDescent="0.3">
      <c r="D130" s="2" t="s">
        <v>111</v>
      </c>
      <c r="E130" t="s">
        <v>112</v>
      </c>
      <c r="F130" t="s">
        <v>113</v>
      </c>
      <c r="G130" t="s">
        <v>114</v>
      </c>
      <c r="H130" s="3">
        <v>45237</v>
      </c>
      <c r="I130" s="3">
        <v>45967</v>
      </c>
      <c r="J130" t="s">
        <v>52</v>
      </c>
      <c r="K130" t="s">
        <v>200</v>
      </c>
    </row>
    <row r="131" spans="4:11" x14ac:dyDescent="0.3">
      <c r="D131"/>
    </row>
    <row r="132" spans="4:11" x14ac:dyDescent="0.3">
      <c r="D132" s="2" t="s">
        <v>115</v>
      </c>
      <c r="E132" t="s">
        <v>116</v>
      </c>
      <c r="F132" t="s">
        <v>117</v>
      </c>
      <c r="G132" t="s">
        <v>118</v>
      </c>
      <c r="H132" s="3">
        <v>44473</v>
      </c>
      <c r="I132" s="3">
        <v>45933</v>
      </c>
      <c r="J132" t="s">
        <v>47</v>
      </c>
      <c r="K132" t="s">
        <v>200</v>
      </c>
    </row>
    <row r="133" spans="4:11" x14ac:dyDescent="0.3">
      <c r="D133"/>
    </row>
    <row r="134" spans="4:11" x14ac:dyDescent="0.3">
      <c r="D134" s="2" t="s">
        <v>48</v>
      </c>
      <c r="E134" t="s">
        <v>49</v>
      </c>
      <c r="F134" t="s">
        <v>50</v>
      </c>
      <c r="G134" t="s">
        <v>51</v>
      </c>
      <c r="H134" s="3">
        <v>44835</v>
      </c>
      <c r="I134" s="3">
        <v>45930</v>
      </c>
      <c r="J134" t="s">
        <v>52</v>
      </c>
      <c r="K134" t="s">
        <v>200</v>
      </c>
    </row>
    <row r="135" spans="4:11" x14ac:dyDescent="0.3">
      <c r="D135"/>
    </row>
    <row r="136" spans="4:11" x14ac:dyDescent="0.3">
      <c r="D136" s="2" t="s">
        <v>119</v>
      </c>
      <c r="E136" t="s">
        <v>120</v>
      </c>
      <c r="F136" t="s">
        <v>121</v>
      </c>
      <c r="G136" t="s">
        <v>122</v>
      </c>
      <c r="H136" s="3">
        <v>44805</v>
      </c>
      <c r="I136" s="3">
        <v>46265</v>
      </c>
      <c r="J136" t="s">
        <v>47</v>
      </c>
      <c r="K136" t="s">
        <v>200</v>
      </c>
    </row>
    <row r="137" spans="4:11" x14ac:dyDescent="0.3">
      <c r="D137"/>
    </row>
    <row r="138" spans="4:11" x14ac:dyDescent="0.3">
      <c r="D138" s="2" t="s">
        <v>53</v>
      </c>
      <c r="E138" t="s">
        <v>54</v>
      </c>
      <c r="F138" t="s">
        <v>55</v>
      </c>
      <c r="G138" t="s">
        <v>56</v>
      </c>
      <c r="H138" s="3">
        <v>45414</v>
      </c>
      <c r="I138" s="3">
        <v>46143</v>
      </c>
      <c r="J138" t="s">
        <v>41</v>
      </c>
      <c r="K138" t="s">
        <v>200</v>
      </c>
    </row>
    <row r="139" spans="4:11" x14ac:dyDescent="0.3">
      <c r="D139"/>
    </row>
    <row r="140" spans="4:11" x14ac:dyDescent="0.3">
      <c r="D140" s="2" t="s">
        <v>57</v>
      </c>
      <c r="E140" t="s">
        <v>58</v>
      </c>
      <c r="F140" t="s">
        <v>59</v>
      </c>
      <c r="G140" t="s">
        <v>60</v>
      </c>
      <c r="H140" s="3">
        <v>45383</v>
      </c>
      <c r="I140" s="3">
        <v>46112</v>
      </c>
      <c r="J140" t="s">
        <v>61</v>
      </c>
      <c r="K140" t="s">
        <v>200</v>
      </c>
    </row>
    <row r="141" spans="4:11" x14ac:dyDescent="0.3">
      <c r="D141"/>
    </row>
    <row r="142" spans="4:11" x14ac:dyDescent="0.3">
      <c r="D142" s="2" t="s">
        <v>123</v>
      </c>
      <c r="E142" t="s">
        <v>124</v>
      </c>
      <c r="F142" t="s">
        <v>109</v>
      </c>
      <c r="G142" t="s">
        <v>110</v>
      </c>
      <c r="H142" s="3">
        <v>45537</v>
      </c>
      <c r="I142" s="3">
        <v>46266</v>
      </c>
      <c r="J142" t="s">
        <v>41</v>
      </c>
      <c r="K142" t="s">
        <v>200</v>
      </c>
    </row>
    <row r="143" spans="4:11" x14ac:dyDescent="0.3">
      <c r="D143"/>
    </row>
    <row r="144" spans="4:11" x14ac:dyDescent="0.3">
      <c r="D144" s="2" t="s">
        <v>125</v>
      </c>
      <c r="E144" t="s">
        <v>120</v>
      </c>
      <c r="F144" t="s">
        <v>126</v>
      </c>
      <c r="G144" t="s">
        <v>127</v>
      </c>
      <c r="H144" s="3">
        <v>44837</v>
      </c>
      <c r="I144" s="3">
        <v>46298</v>
      </c>
      <c r="J144" t="s">
        <v>47</v>
      </c>
      <c r="K144" t="s">
        <v>200</v>
      </c>
    </row>
    <row r="145" spans="4:11" x14ac:dyDescent="0.3">
      <c r="D145"/>
    </row>
    <row r="146" spans="4:11" x14ac:dyDescent="0.3">
      <c r="D146" s="2" t="s">
        <v>63</v>
      </c>
      <c r="E146" t="s">
        <v>64</v>
      </c>
      <c r="F146" t="s">
        <v>55</v>
      </c>
      <c r="G146" t="s">
        <v>56</v>
      </c>
      <c r="H146" s="3">
        <v>45414</v>
      </c>
      <c r="I146" s="3">
        <v>46143</v>
      </c>
      <c r="J146" t="s">
        <v>41</v>
      </c>
      <c r="K146" t="s">
        <v>200</v>
      </c>
    </row>
    <row r="147" spans="4:11" x14ac:dyDescent="0.3">
      <c r="D147"/>
    </row>
    <row r="148" spans="4:11" x14ac:dyDescent="0.3">
      <c r="D148" s="2" t="s">
        <v>128</v>
      </c>
      <c r="E148" t="s">
        <v>129</v>
      </c>
      <c r="F148" t="s">
        <v>130</v>
      </c>
      <c r="G148" t="s">
        <v>131</v>
      </c>
      <c r="H148" s="3">
        <v>44789</v>
      </c>
      <c r="I148" s="3">
        <v>45884</v>
      </c>
      <c r="J148" t="s">
        <v>52</v>
      </c>
      <c r="K148" t="s">
        <v>200</v>
      </c>
    </row>
    <row r="149" spans="4:11" x14ac:dyDescent="0.3">
      <c r="D149" s="2" t="s">
        <v>128</v>
      </c>
      <c r="E149" t="s">
        <v>129</v>
      </c>
      <c r="F149" t="s">
        <v>132</v>
      </c>
      <c r="G149" t="s">
        <v>133</v>
      </c>
      <c r="H149" s="3">
        <v>44789</v>
      </c>
      <c r="I149" s="3">
        <v>45884</v>
      </c>
      <c r="J149" t="s">
        <v>52</v>
      </c>
      <c r="K149" t="s">
        <v>200</v>
      </c>
    </row>
    <row r="150" spans="4:11" x14ac:dyDescent="0.3">
      <c r="D150"/>
    </row>
    <row r="151" spans="4:11" x14ac:dyDescent="0.3">
      <c r="D151" s="2" t="s">
        <v>134</v>
      </c>
      <c r="E151" t="s">
        <v>135</v>
      </c>
      <c r="F151" t="s">
        <v>136</v>
      </c>
      <c r="G151" t="s">
        <v>137</v>
      </c>
      <c r="H151" s="3">
        <v>44502</v>
      </c>
      <c r="I151" s="3">
        <v>45962</v>
      </c>
      <c r="J151" t="s">
        <v>61</v>
      </c>
      <c r="K151" t="s">
        <v>200</v>
      </c>
    </row>
    <row r="152" spans="4:11" x14ac:dyDescent="0.3">
      <c r="D152" s="2" t="s">
        <v>134</v>
      </c>
      <c r="E152" t="s">
        <v>135</v>
      </c>
      <c r="F152" t="s">
        <v>138</v>
      </c>
      <c r="G152" t="s">
        <v>139</v>
      </c>
      <c r="H152" s="3">
        <v>44531</v>
      </c>
      <c r="I152" s="3">
        <v>45962</v>
      </c>
      <c r="J152" t="s">
        <v>61</v>
      </c>
      <c r="K152" t="s">
        <v>200</v>
      </c>
    </row>
    <row r="153" spans="4:11" x14ac:dyDescent="0.3">
      <c r="D153"/>
    </row>
    <row r="154" spans="4:11" x14ac:dyDescent="0.3">
      <c r="D154" s="2" t="s">
        <v>65</v>
      </c>
      <c r="E154" t="s">
        <v>66</v>
      </c>
      <c r="F154" t="s">
        <v>67</v>
      </c>
      <c r="G154" t="s">
        <v>68</v>
      </c>
      <c r="H154" s="3">
        <v>45352</v>
      </c>
      <c r="I154" s="3">
        <v>46081</v>
      </c>
      <c r="J154" t="s">
        <v>46</v>
      </c>
      <c r="K154" t="s">
        <v>200</v>
      </c>
    </row>
    <row r="155" spans="4:11" x14ac:dyDescent="0.3">
      <c r="D155"/>
    </row>
    <row r="156" spans="4:11" x14ac:dyDescent="0.3">
      <c r="D156" s="2" t="s">
        <v>69</v>
      </c>
      <c r="E156" t="s">
        <v>70</v>
      </c>
      <c r="F156" t="s">
        <v>140</v>
      </c>
      <c r="G156" t="s">
        <v>141</v>
      </c>
      <c r="H156" s="3">
        <v>44470</v>
      </c>
      <c r="I156" s="3">
        <v>45930</v>
      </c>
      <c r="J156" t="s">
        <v>46</v>
      </c>
      <c r="K156" t="s">
        <v>200</v>
      </c>
    </row>
    <row r="157" spans="4:11" x14ac:dyDescent="0.3">
      <c r="D157" s="2" t="s">
        <v>69</v>
      </c>
      <c r="E157" t="s">
        <v>70</v>
      </c>
      <c r="F157" t="s">
        <v>71</v>
      </c>
      <c r="G157" t="s">
        <v>72</v>
      </c>
      <c r="H157" s="3">
        <v>45474</v>
      </c>
      <c r="I157" s="3">
        <v>46203</v>
      </c>
      <c r="J157" t="s">
        <v>46</v>
      </c>
      <c r="K157" t="s">
        <v>200</v>
      </c>
    </row>
    <row r="158" spans="4:11" x14ac:dyDescent="0.3">
      <c r="D158" s="2" t="s">
        <v>69</v>
      </c>
      <c r="E158" t="s">
        <v>70</v>
      </c>
      <c r="F158" t="s">
        <v>73</v>
      </c>
      <c r="G158" t="s">
        <v>74</v>
      </c>
      <c r="H158" s="3">
        <v>45352</v>
      </c>
      <c r="I158" s="3">
        <v>46081</v>
      </c>
      <c r="J158" t="s">
        <v>46</v>
      </c>
      <c r="K158" t="s">
        <v>200</v>
      </c>
    </row>
    <row r="159" spans="4:11" x14ac:dyDescent="0.3">
      <c r="D159" s="2" t="s">
        <v>69</v>
      </c>
      <c r="E159" t="s">
        <v>70</v>
      </c>
      <c r="F159" t="s">
        <v>75</v>
      </c>
      <c r="G159" t="s">
        <v>76</v>
      </c>
      <c r="H159" s="3">
        <v>44986</v>
      </c>
      <c r="I159" s="3">
        <v>46081</v>
      </c>
      <c r="J159" t="s">
        <v>46</v>
      </c>
      <c r="K159" t="s">
        <v>200</v>
      </c>
    </row>
    <row r="160" spans="4:11" x14ac:dyDescent="0.3">
      <c r="D160" s="2" t="s">
        <v>69</v>
      </c>
      <c r="E160" t="s">
        <v>70</v>
      </c>
      <c r="F160" t="s">
        <v>77</v>
      </c>
      <c r="G160" t="s">
        <v>78</v>
      </c>
      <c r="H160" s="3">
        <v>45261</v>
      </c>
      <c r="I160" s="3">
        <v>45991</v>
      </c>
      <c r="J160" t="s">
        <v>47</v>
      </c>
      <c r="K160" t="s">
        <v>200</v>
      </c>
    </row>
    <row r="161" spans="4:11" x14ac:dyDescent="0.3">
      <c r="D161" s="2" t="s">
        <v>69</v>
      </c>
      <c r="E161" t="s">
        <v>70</v>
      </c>
      <c r="F161" t="s">
        <v>79</v>
      </c>
      <c r="G161" t="s">
        <v>80</v>
      </c>
      <c r="H161" s="3">
        <v>45200</v>
      </c>
      <c r="I161" s="3">
        <v>45930</v>
      </c>
      <c r="J161" t="s">
        <v>47</v>
      </c>
      <c r="K161" t="s">
        <v>200</v>
      </c>
    </row>
    <row r="162" spans="4:11" x14ac:dyDescent="0.3">
      <c r="D162"/>
    </row>
    <row r="163" spans="4:11" x14ac:dyDescent="0.3">
      <c r="D163" s="2" t="s">
        <v>142</v>
      </c>
      <c r="E163" t="s">
        <v>143</v>
      </c>
      <c r="F163" t="s">
        <v>144</v>
      </c>
      <c r="G163" t="s">
        <v>145</v>
      </c>
      <c r="H163" s="3">
        <v>44502</v>
      </c>
      <c r="I163" s="3">
        <v>45962</v>
      </c>
      <c r="J163" t="s">
        <v>61</v>
      </c>
      <c r="K163" t="s">
        <v>200</v>
      </c>
    </row>
    <row r="164" spans="4:11" x14ac:dyDescent="0.3">
      <c r="D164"/>
    </row>
    <row r="165" spans="4:11" x14ac:dyDescent="0.3">
      <c r="D165" s="2" t="s">
        <v>81</v>
      </c>
      <c r="E165" t="s">
        <v>82</v>
      </c>
      <c r="F165" t="s">
        <v>55</v>
      </c>
      <c r="G165" t="s">
        <v>56</v>
      </c>
      <c r="H165" s="3">
        <v>45414</v>
      </c>
      <c r="I165" s="3">
        <v>46143</v>
      </c>
      <c r="J165" t="s">
        <v>41</v>
      </c>
      <c r="K165" t="s">
        <v>200</v>
      </c>
    </row>
    <row r="166" spans="4:11" x14ac:dyDescent="0.3">
      <c r="D166"/>
    </row>
    <row r="167" spans="4:11" x14ac:dyDescent="0.3">
      <c r="D167" s="2" t="s">
        <v>146</v>
      </c>
      <c r="E167" t="s">
        <v>147</v>
      </c>
      <c r="F167" t="s">
        <v>148</v>
      </c>
      <c r="G167" t="s">
        <v>149</v>
      </c>
      <c r="H167" s="3">
        <v>44502</v>
      </c>
      <c r="I167" s="3">
        <v>45962</v>
      </c>
      <c r="J167" t="s">
        <v>61</v>
      </c>
      <c r="K167" t="s">
        <v>200</v>
      </c>
    </row>
    <row r="168" spans="4:11" x14ac:dyDescent="0.3">
      <c r="D168" s="2" t="s">
        <v>146</v>
      </c>
      <c r="E168" t="s">
        <v>147</v>
      </c>
      <c r="F168" t="s">
        <v>150</v>
      </c>
      <c r="G168" t="s">
        <v>151</v>
      </c>
      <c r="H168" s="3">
        <v>44958</v>
      </c>
      <c r="I168" s="3">
        <v>46053</v>
      </c>
      <c r="J168" t="s">
        <v>61</v>
      </c>
      <c r="K168" t="s">
        <v>200</v>
      </c>
    </row>
    <row r="169" spans="4:11" x14ac:dyDescent="0.3">
      <c r="D169" s="2" t="s">
        <v>146</v>
      </c>
      <c r="E169" t="s">
        <v>147</v>
      </c>
      <c r="F169" t="s">
        <v>152</v>
      </c>
      <c r="G169" t="s">
        <v>153</v>
      </c>
      <c r="H169" s="3">
        <v>44896</v>
      </c>
      <c r="I169" s="3">
        <v>45991</v>
      </c>
      <c r="J169" t="s">
        <v>61</v>
      </c>
      <c r="K169" t="s">
        <v>200</v>
      </c>
    </row>
    <row r="170" spans="4:11" x14ac:dyDescent="0.3">
      <c r="D170"/>
    </row>
    <row r="171" spans="4:11" x14ac:dyDescent="0.3">
      <c r="D171" s="2" t="s">
        <v>83</v>
      </c>
      <c r="E171" t="s">
        <v>84</v>
      </c>
      <c r="F171" t="s">
        <v>55</v>
      </c>
      <c r="G171" t="s">
        <v>56</v>
      </c>
      <c r="H171" s="3">
        <v>45414</v>
      </c>
      <c r="I171" s="3">
        <v>46143</v>
      </c>
      <c r="J171" t="s">
        <v>41</v>
      </c>
      <c r="K171" t="s">
        <v>200</v>
      </c>
    </row>
    <row r="172" spans="4:11" x14ac:dyDescent="0.3">
      <c r="D172"/>
    </row>
    <row r="173" spans="4:11" x14ac:dyDescent="0.3">
      <c r="D173" s="2" t="s">
        <v>154</v>
      </c>
      <c r="E173" t="s">
        <v>155</v>
      </c>
      <c r="F173" t="s">
        <v>109</v>
      </c>
      <c r="G173" t="s">
        <v>110</v>
      </c>
      <c r="H173" s="3">
        <v>45537</v>
      </c>
      <c r="I173" s="3">
        <v>46266</v>
      </c>
      <c r="J173" t="s">
        <v>41</v>
      </c>
      <c r="K173" t="s">
        <v>200</v>
      </c>
    </row>
    <row r="174" spans="4:11" x14ac:dyDescent="0.3">
      <c r="D174"/>
    </row>
    <row r="175" spans="4:11" x14ac:dyDescent="0.3">
      <c r="D175" s="2" t="s">
        <v>156</v>
      </c>
      <c r="E175" t="s">
        <v>157</v>
      </c>
      <c r="F175" t="s">
        <v>158</v>
      </c>
      <c r="G175" t="s">
        <v>159</v>
      </c>
      <c r="H175" s="3">
        <v>44621</v>
      </c>
      <c r="I175" s="3">
        <v>46082</v>
      </c>
      <c r="J175" t="s">
        <v>62</v>
      </c>
      <c r="K175" t="s">
        <v>200</v>
      </c>
    </row>
    <row r="176" spans="4:11" x14ac:dyDescent="0.3">
      <c r="D176"/>
    </row>
    <row r="177" spans="4:11" x14ac:dyDescent="0.3">
      <c r="D177" s="2" t="s">
        <v>160</v>
      </c>
      <c r="E177" t="s">
        <v>161</v>
      </c>
      <c r="F177" t="s">
        <v>162</v>
      </c>
      <c r="G177" t="s">
        <v>163</v>
      </c>
      <c r="H177" s="3">
        <v>44802</v>
      </c>
      <c r="I177" s="3">
        <v>46262</v>
      </c>
      <c r="J177" t="s">
        <v>62</v>
      </c>
      <c r="K177" t="s">
        <v>200</v>
      </c>
    </row>
    <row r="178" spans="4:11" x14ac:dyDescent="0.3">
      <c r="D178"/>
    </row>
    <row r="179" spans="4:11" x14ac:dyDescent="0.3">
      <c r="D179" s="2" t="s">
        <v>164</v>
      </c>
      <c r="E179" t="s">
        <v>165</v>
      </c>
      <c r="F179" t="s">
        <v>166</v>
      </c>
      <c r="G179" t="s">
        <v>167</v>
      </c>
      <c r="H179" s="3">
        <v>45170</v>
      </c>
      <c r="I179" s="3">
        <v>45900</v>
      </c>
      <c r="J179" t="s">
        <v>41</v>
      </c>
      <c r="K179" t="s">
        <v>200</v>
      </c>
    </row>
    <row r="180" spans="4:11" x14ac:dyDescent="0.3">
      <c r="D180"/>
    </row>
    <row r="181" spans="4:11" x14ac:dyDescent="0.3">
      <c r="D181" s="2" t="s">
        <v>168</v>
      </c>
      <c r="E181" t="s">
        <v>169</v>
      </c>
      <c r="F181" t="s">
        <v>170</v>
      </c>
      <c r="G181" t="s">
        <v>171</v>
      </c>
      <c r="H181" s="3">
        <v>44783</v>
      </c>
      <c r="I181" s="3">
        <v>46243</v>
      </c>
      <c r="J181" t="s">
        <v>62</v>
      </c>
      <c r="K181" t="s">
        <v>200</v>
      </c>
    </row>
    <row r="182" spans="4:11" x14ac:dyDescent="0.3">
      <c r="D182"/>
    </row>
    <row r="183" spans="4:11" x14ac:dyDescent="0.3">
      <c r="D183" s="2" t="s">
        <v>85</v>
      </c>
      <c r="E183" t="s">
        <v>86</v>
      </c>
      <c r="F183" t="s">
        <v>55</v>
      </c>
      <c r="G183" t="s">
        <v>56</v>
      </c>
      <c r="H183" s="3">
        <v>45414</v>
      </c>
      <c r="I183" s="3">
        <v>46143</v>
      </c>
      <c r="J183" t="s">
        <v>41</v>
      </c>
      <c r="K183" t="s">
        <v>200</v>
      </c>
    </row>
    <row r="184" spans="4:11" x14ac:dyDescent="0.3">
      <c r="D184"/>
    </row>
    <row r="185" spans="4:11" x14ac:dyDescent="0.3">
      <c r="D185" s="2" t="s">
        <v>172</v>
      </c>
      <c r="E185" t="s">
        <v>173</v>
      </c>
      <c r="F185" t="s">
        <v>174</v>
      </c>
      <c r="G185" t="s">
        <v>175</v>
      </c>
      <c r="H185" s="3">
        <v>44927</v>
      </c>
      <c r="I185" s="3">
        <v>46022</v>
      </c>
      <c r="J185" t="s">
        <v>61</v>
      </c>
      <c r="K185" t="s">
        <v>200</v>
      </c>
    </row>
    <row r="186" spans="4:11" x14ac:dyDescent="0.3">
      <c r="D186"/>
    </row>
    <row r="187" spans="4:11" x14ac:dyDescent="0.3">
      <c r="D187" s="2" t="s">
        <v>87</v>
      </c>
      <c r="E187" t="s">
        <v>88</v>
      </c>
      <c r="F187" t="s">
        <v>55</v>
      </c>
      <c r="G187" t="s">
        <v>56</v>
      </c>
      <c r="H187" s="3">
        <v>45414</v>
      </c>
      <c r="I187" s="3">
        <v>46143</v>
      </c>
      <c r="J187" t="s">
        <v>41</v>
      </c>
      <c r="K187" t="s">
        <v>200</v>
      </c>
    </row>
    <row r="188" spans="4:11" x14ac:dyDescent="0.3">
      <c r="D188"/>
    </row>
    <row r="189" spans="4:11" x14ac:dyDescent="0.3">
      <c r="D189" s="2" t="s">
        <v>89</v>
      </c>
      <c r="E189" t="s">
        <v>90</v>
      </c>
      <c r="F189" t="s">
        <v>109</v>
      </c>
      <c r="G189" t="s">
        <v>110</v>
      </c>
      <c r="H189" s="3">
        <v>45537</v>
      </c>
      <c r="I189" s="3">
        <v>46266</v>
      </c>
      <c r="J189" t="s">
        <v>41</v>
      </c>
      <c r="K189" t="s">
        <v>200</v>
      </c>
    </row>
    <row r="190" spans="4:11" x14ac:dyDescent="0.3">
      <c r="D190" s="2" t="s">
        <v>89</v>
      </c>
      <c r="E190" t="s">
        <v>90</v>
      </c>
      <c r="F190" t="s">
        <v>273</v>
      </c>
      <c r="G190" t="s">
        <v>274</v>
      </c>
      <c r="H190" s="3">
        <v>45810</v>
      </c>
      <c r="I190" s="3">
        <v>46539</v>
      </c>
      <c r="J190" t="s">
        <v>41</v>
      </c>
      <c r="K190" t="s">
        <v>200</v>
      </c>
    </row>
    <row r="191" spans="4:11" x14ac:dyDescent="0.3">
      <c r="D191"/>
    </row>
    <row r="192" spans="4:11" x14ac:dyDescent="0.3">
      <c r="D192" s="2" t="s">
        <v>91</v>
      </c>
      <c r="E192" t="s">
        <v>92</v>
      </c>
      <c r="F192" t="s">
        <v>109</v>
      </c>
      <c r="G192" t="s">
        <v>110</v>
      </c>
      <c r="H192" s="3">
        <v>45537</v>
      </c>
      <c r="I192" s="3">
        <v>46266</v>
      </c>
      <c r="J192" t="s">
        <v>41</v>
      </c>
      <c r="K192" t="s">
        <v>200</v>
      </c>
    </row>
    <row r="193" spans="4:11" x14ac:dyDescent="0.3">
      <c r="D193" s="2" t="s">
        <v>91</v>
      </c>
      <c r="E193" t="s">
        <v>92</v>
      </c>
      <c r="F193" t="s">
        <v>273</v>
      </c>
      <c r="G193" t="s">
        <v>274</v>
      </c>
      <c r="H193" s="3">
        <v>45810</v>
      </c>
      <c r="I193" s="3">
        <v>46539</v>
      </c>
      <c r="J193" t="s">
        <v>41</v>
      </c>
      <c r="K193" t="s">
        <v>200</v>
      </c>
    </row>
    <row r="194" spans="4:11" x14ac:dyDescent="0.3">
      <c r="D194"/>
    </row>
    <row r="195" spans="4:11" x14ac:dyDescent="0.3">
      <c r="D195" s="2" t="s">
        <v>176</v>
      </c>
      <c r="E195" t="s">
        <v>177</v>
      </c>
      <c r="F195" t="s">
        <v>178</v>
      </c>
      <c r="G195" t="s">
        <v>179</v>
      </c>
      <c r="H195" s="3">
        <v>44621</v>
      </c>
      <c r="I195" s="3">
        <v>46082</v>
      </c>
      <c r="J195" t="s">
        <v>52</v>
      </c>
      <c r="K195" t="s">
        <v>200</v>
      </c>
    </row>
    <row r="196" spans="4:11" x14ac:dyDescent="0.3">
      <c r="D196"/>
    </row>
    <row r="197" spans="4:11" x14ac:dyDescent="0.3">
      <c r="D197" s="2" t="s">
        <v>180</v>
      </c>
      <c r="E197" t="s">
        <v>181</v>
      </c>
      <c r="F197" t="s">
        <v>109</v>
      </c>
      <c r="G197" t="s">
        <v>110</v>
      </c>
      <c r="H197" s="3">
        <v>45537</v>
      </c>
      <c r="I197" s="3">
        <v>46266</v>
      </c>
      <c r="J197" t="s">
        <v>41</v>
      </c>
      <c r="K197" t="s">
        <v>200</v>
      </c>
    </row>
    <row r="198" spans="4:11" x14ac:dyDescent="0.3">
      <c r="D198"/>
    </row>
    <row r="199" spans="4:11" x14ac:dyDescent="0.3">
      <c r="D199" s="2" t="s">
        <v>182</v>
      </c>
      <c r="E199" t="s">
        <v>183</v>
      </c>
      <c r="F199" t="s">
        <v>269</v>
      </c>
      <c r="G199" t="s">
        <v>270</v>
      </c>
      <c r="H199" s="3">
        <v>45778</v>
      </c>
      <c r="I199" s="3">
        <v>46507</v>
      </c>
      <c r="J199" t="s">
        <v>52</v>
      </c>
      <c r="K199" t="s">
        <v>200</v>
      </c>
    </row>
    <row r="200" spans="4:11" x14ac:dyDescent="0.3">
      <c r="D200"/>
    </row>
    <row r="201" spans="4:11" x14ac:dyDescent="0.3">
      <c r="D201" s="2" t="s">
        <v>93</v>
      </c>
      <c r="E201" t="s">
        <v>94</v>
      </c>
      <c r="F201" t="s">
        <v>95</v>
      </c>
      <c r="G201" t="s">
        <v>96</v>
      </c>
      <c r="H201" s="3">
        <v>45352</v>
      </c>
      <c r="I201" s="3">
        <v>46081</v>
      </c>
      <c r="J201" t="s">
        <v>46</v>
      </c>
      <c r="K201" t="s">
        <v>200</v>
      </c>
    </row>
    <row r="202" spans="4:11" x14ac:dyDescent="0.3">
      <c r="D202"/>
    </row>
    <row r="203" spans="4:11" x14ac:dyDescent="0.3">
      <c r="D203" s="2" t="s">
        <v>184</v>
      </c>
      <c r="E203" t="s">
        <v>185</v>
      </c>
      <c r="F203" t="s">
        <v>186</v>
      </c>
      <c r="G203" t="s">
        <v>187</v>
      </c>
      <c r="H203" s="3">
        <v>45536</v>
      </c>
      <c r="I203" s="3">
        <v>46265</v>
      </c>
      <c r="J203" t="s">
        <v>62</v>
      </c>
      <c r="K203" t="s">
        <v>200</v>
      </c>
    </row>
    <row r="204" spans="4:11" x14ac:dyDescent="0.3">
      <c r="D204"/>
    </row>
    <row r="205" spans="4:11" x14ac:dyDescent="0.3">
      <c r="D205" s="2" t="s">
        <v>97</v>
      </c>
      <c r="E205" t="s">
        <v>98</v>
      </c>
      <c r="F205" t="s">
        <v>55</v>
      </c>
      <c r="G205" t="s">
        <v>56</v>
      </c>
      <c r="H205" s="3">
        <v>45414</v>
      </c>
      <c r="I205" s="3">
        <v>46143</v>
      </c>
      <c r="J205" t="s">
        <v>41</v>
      </c>
      <c r="K205" t="s">
        <v>200</v>
      </c>
    </row>
    <row r="206" spans="4:11" x14ac:dyDescent="0.3">
      <c r="D206"/>
    </row>
    <row r="207" spans="4:11" x14ac:dyDescent="0.3">
      <c r="D207" s="2" t="s">
        <v>99</v>
      </c>
      <c r="E207" t="s">
        <v>100</v>
      </c>
      <c r="F207" t="s">
        <v>101</v>
      </c>
      <c r="G207" t="s">
        <v>102</v>
      </c>
      <c r="H207" s="3">
        <v>45460</v>
      </c>
      <c r="I207" s="3">
        <v>46189</v>
      </c>
      <c r="J207" t="s">
        <v>46</v>
      </c>
      <c r="K207" t="s">
        <v>200</v>
      </c>
    </row>
    <row r="208" spans="4:11" x14ac:dyDescent="0.3">
      <c r="D208"/>
    </row>
    <row r="209" spans="3:11" x14ac:dyDescent="0.3">
      <c r="D209" s="2" t="s">
        <v>188</v>
      </c>
      <c r="E209" t="s">
        <v>189</v>
      </c>
      <c r="F209" t="s">
        <v>190</v>
      </c>
      <c r="G209" t="s">
        <v>191</v>
      </c>
      <c r="H209" s="3">
        <v>44652</v>
      </c>
      <c r="I209" s="3">
        <v>46112</v>
      </c>
      <c r="J209" t="s">
        <v>47</v>
      </c>
      <c r="K209" t="s">
        <v>200</v>
      </c>
    </row>
    <row r="210" spans="3:11" x14ac:dyDescent="0.3">
      <c r="D210" s="2" t="s">
        <v>188</v>
      </c>
      <c r="E210" t="s">
        <v>189</v>
      </c>
      <c r="F210" t="s">
        <v>192</v>
      </c>
      <c r="G210" t="s">
        <v>193</v>
      </c>
      <c r="H210" s="3">
        <v>44652</v>
      </c>
      <c r="I210" s="3">
        <v>46112</v>
      </c>
      <c r="J210" t="s">
        <v>47</v>
      </c>
      <c r="K210" t="s">
        <v>200</v>
      </c>
    </row>
    <row r="211" spans="3:11" x14ac:dyDescent="0.3">
      <c r="D211"/>
    </row>
    <row r="212" spans="3:11" x14ac:dyDescent="0.3">
      <c r="C212" t="s">
        <v>32</v>
      </c>
      <c r="D212" s="2" t="s">
        <v>48</v>
      </c>
      <c r="E212" t="s">
        <v>49</v>
      </c>
      <c r="F212" t="s">
        <v>50</v>
      </c>
      <c r="G212" t="s">
        <v>51</v>
      </c>
      <c r="H212" s="3">
        <v>44835</v>
      </c>
      <c r="I212" s="3">
        <v>45930</v>
      </c>
      <c r="J212" t="s">
        <v>52</v>
      </c>
      <c r="K212" t="s">
        <v>200</v>
      </c>
    </row>
    <row r="213" spans="3:11" x14ac:dyDescent="0.3">
      <c r="D213"/>
    </row>
    <row r="214" spans="3:11" x14ac:dyDescent="0.3">
      <c r="D214" s="2" t="s">
        <v>216</v>
      </c>
      <c r="E214" t="s">
        <v>217</v>
      </c>
      <c r="F214" t="s">
        <v>218</v>
      </c>
      <c r="G214" t="s">
        <v>219</v>
      </c>
      <c r="H214" s="3">
        <v>44986</v>
      </c>
      <c r="I214" s="3">
        <v>46082</v>
      </c>
      <c r="J214" t="s">
        <v>61</v>
      </c>
      <c r="K214" t="s">
        <v>200</v>
      </c>
    </row>
    <row r="215" spans="3:11" x14ac:dyDescent="0.3">
      <c r="D215"/>
    </row>
    <row r="216" spans="3:11" x14ac:dyDescent="0.3">
      <c r="D216" s="2" t="s">
        <v>69</v>
      </c>
      <c r="E216" t="s">
        <v>70</v>
      </c>
      <c r="F216" t="s">
        <v>75</v>
      </c>
      <c r="G216" t="s">
        <v>76</v>
      </c>
      <c r="H216" s="3">
        <v>44986</v>
      </c>
      <c r="I216" s="3">
        <v>46081</v>
      </c>
      <c r="J216" t="s">
        <v>46</v>
      </c>
      <c r="K216" t="s">
        <v>200</v>
      </c>
    </row>
    <row r="217" spans="3:11" x14ac:dyDescent="0.3">
      <c r="D217"/>
    </row>
    <row r="218" spans="3:11" x14ac:dyDescent="0.3">
      <c r="D218" s="2" t="s">
        <v>89</v>
      </c>
      <c r="E218" t="s">
        <v>90</v>
      </c>
      <c r="F218" t="s">
        <v>273</v>
      </c>
      <c r="G218" t="s">
        <v>274</v>
      </c>
      <c r="H218" s="3">
        <v>45810</v>
      </c>
      <c r="I218" s="3">
        <v>46539</v>
      </c>
      <c r="J218" t="s">
        <v>41</v>
      </c>
      <c r="K218" t="s">
        <v>200</v>
      </c>
    </row>
    <row r="219" spans="3:11" x14ac:dyDescent="0.3">
      <c r="D219"/>
    </row>
    <row r="220" spans="3:11" x14ac:dyDescent="0.3">
      <c r="D220" s="2" t="s">
        <v>91</v>
      </c>
      <c r="E220" t="s">
        <v>92</v>
      </c>
      <c r="F220" t="s">
        <v>273</v>
      </c>
      <c r="G220" t="s">
        <v>274</v>
      </c>
      <c r="H220" s="3">
        <v>45810</v>
      </c>
      <c r="I220" s="3">
        <v>46539</v>
      </c>
      <c r="J220" t="s">
        <v>41</v>
      </c>
      <c r="K220" t="s">
        <v>200</v>
      </c>
    </row>
    <row r="221" spans="3:11" x14ac:dyDescent="0.3">
      <c r="D221"/>
    </row>
    <row r="222" spans="3:11" x14ac:dyDescent="0.3">
      <c r="D222" s="2" t="s">
        <v>182</v>
      </c>
      <c r="E222" t="s">
        <v>183</v>
      </c>
      <c r="F222" t="s">
        <v>269</v>
      </c>
      <c r="G222" t="s">
        <v>270</v>
      </c>
      <c r="H222" s="3">
        <v>45778</v>
      </c>
      <c r="I222" s="3">
        <v>46507</v>
      </c>
      <c r="J222" t="s">
        <v>52</v>
      </c>
      <c r="K222" t="s">
        <v>200</v>
      </c>
    </row>
    <row r="223" spans="3:11" x14ac:dyDescent="0.3">
      <c r="D223"/>
    </row>
    <row r="224" spans="3:11" x14ac:dyDescent="0.3">
      <c r="D224" s="2" t="s">
        <v>184</v>
      </c>
      <c r="E224" t="s">
        <v>185</v>
      </c>
      <c r="F224" t="s">
        <v>186</v>
      </c>
      <c r="G224" t="s">
        <v>187</v>
      </c>
      <c r="H224" s="3">
        <v>45536</v>
      </c>
      <c r="I224" s="3">
        <v>46265</v>
      </c>
      <c r="J224" t="s">
        <v>62</v>
      </c>
      <c r="K224" t="s">
        <v>200</v>
      </c>
    </row>
    <row r="225" spans="3:11" x14ac:dyDescent="0.3">
      <c r="D225"/>
    </row>
    <row r="226" spans="3:11" x14ac:dyDescent="0.3">
      <c r="C226" t="s">
        <v>31</v>
      </c>
      <c r="D226" s="2" t="s">
        <v>42</v>
      </c>
      <c r="E226" t="s">
        <v>43</v>
      </c>
      <c r="F226" t="s">
        <v>44</v>
      </c>
      <c r="G226" t="s">
        <v>45</v>
      </c>
      <c r="H226" s="3">
        <v>45352</v>
      </c>
      <c r="I226" s="3">
        <v>46081</v>
      </c>
      <c r="J226" t="s">
        <v>46</v>
      </c>
      <c r="K226" t="s">
        <v>200</v>
      </c>
    </row>
    <row r="227" spans="3:11" x14ac:dyDescent="0.3">
      <c r="D227"/>
    </row>
    <row r="228" spans="3:11" x14ac:dyDescent="0.3">
      <c r="D228" s="2" t="s">
        <v>103</v>
      </c>
      <c r="E228" t="s">
        <v>104</v>
      </c>
      <c r="F228" t="s">
        <v>105</v>
      </c>
      <c r="G228" t="s">
        <v>106</v>
      </c>
      <c r="H228" s="3">
        <v>45154</v>
      </c>
      <c r="I228" s="3">
        <v>45884</v>
      </c>
      <c r="J228" t="s">
        <v>41</v>
      </c>
      <c r="K228" t="s">
        <v>200</v>
      </c>
    </row>
    <row r="229" spans="3:11" x14ac:dyDescent="0.3">
      <c r="D229"/>
    </row>
    <row r="230" spans="3:11" x14ac:dyDescent="0.3">
      <c r="D230" s="2" t="s">
        <v>48</v>
      </c>
      <c r="E230" t="s">
        <v>49</v>
      </c>
      <c r="F230" t="s">
        <v>50</v>
      </c>
      <c r="G230" t="s">
        <v>51</v>
      </c>
      <c r="H230" s="3">
        <v>44835</v>
      </c>
      <c r="I230" s="3">
        <v>45930</v>
      </c>
      <c r="J230" t="s">
        <v>52</v>
      </c>
      <c r="K230" t="s">
        <v>200</v>
      </c>
    </row>
    <row r="231" spans="3:11" x14ac:dyDescent="0.3">
      <c r="D231"/>
    </row>
    <row r="232" spans="3:11" x14ac:dyDescent="0.3">
      <c r="D232" s="2" t="s">
        <v>53</v>
      </c>
      <c r="E232" t="s">
        <v>54</v>
      </c>
      <c r="F232" t="s">
        <v>55</v>
      </c>
      <c r="G232" t="s">
        <v>56</v>
      </c>
      <c r="H232" s="3">
        <v>45414</v>
      </c>
      <c r="I232" s="3">
        <v>46143</v>
      </c>
      <c r="J232" t="s">
        <v>41</v>
      </c>
      <c r="K232" t="s">
        <v>200</v>
      </c>
    </row>
    <row r="233" spans="3:11" x14ac:dyDescent="0.3">
      <c r="D233"/>
    </row>
    <row r="234" spans="3:11" x14ac:dyDescent="0.3">
      <c r="D234" s="2" t="s">
        <v>57</v>
      </c>
      <c r="E234" t="s">
        <v>58</v>
      </c>
      <c r="F234" t="s">
        <v>59</v>
      </c>
      <c r="G234" t="s">
        <v>60</v>
      </c>
      <c r="H234" s="3">
        <v>45383</v>
      </c>
      <c r="I234" s="3">
        <v>46112</v>
      </c>
      <c r="J234" t="s">
        <v>61</v>
      </c>
      <c r="K234" t="s">
        <v>200</v>
      </c>
    </row>
    <row r="235" spans="3:11" x14ac:dyDescent="0.3">
      <c r="D235"/>
    </row>
    <row r="236" spans="3:11" x14ac:dyDescent="0.3">
      <c r="D236" s="2" t="s">
        <v>63</v>
      </c>
      <c r="E236" t="s">
        <v>64</v>
      </c>
      <c r="F236" t="s">
        <v>55</v>
      </c>
      <c r="G236" t="s">
        <v>56</v>
      </c>
      <c r="H236" s="3">
        <v>45414</v>
      </c>
      <c r="I236" s="3">
        <v>46143</v>
      </c>
      <c r="J236" t="s">
        <v>41</v>
      </c>
      <c r="K236" t="s">
        <v>200</v>
      </c>
    </row>
    <row r="237" spans="3:11" x14ac:dyDescent="0.3">
      <c r="D237"/>
    </row>
    <row r="238" spans="3:11" x14ac:dyDescent="0.3">
      <c r="D238" s="2" t="s">
        <v>208</v>
      </c>
      <c r="E238" t="s">
        <v>209</v>
      </c>
      <c r="F238" t="s">
        <v>210</v>
      </c>
      <c r="G238" t="s">
        <v>211</v>
      </c>
      <c r="H238" s="3">
        <v>45208</v>
      </c>
      <c r="I238" s="3">
        <v>45938</v>
      </c>
      <c r="J238" t="s">
        <v>46</v>
      </c>
      <c r="K238" t="s">
        <v>200</v>
      </c>
    </row>
    <row r="239" spans="3:11" x14ac:dyDescent="0.3">
      <c r="D239"/>
    </row>
    <row r="240" spans="3:11" x14ac:dyDescent="0.3">
      <c r="D240" s="2" t="s">
        <v>212</v>
      </c>
      <c r="E240" t="s">
        <v>213</v>
      </c>
      <c r="F240" t="s">
        <v>214</v>
      </c>
      <c r="G240" t="s">
        <v>215</v>
      </c>
      <c r="H240" s="3">
        <v>45208</v>
      </c>
      <c r="I240" s="3">
        <v>45938</v>
      </c>
      <c r="J240" t="s">
        <v>46</v>
      </c>
      <c r="K240" t="s">
        <v>200</v>
      </c>
    </row>
    <row r="241" spans="4:11" x14ac:dyDescent="0.3">
      <c r="D241"/>
    </row>
    <row r="242" spans="4:11" x14ac:dyDescent="0.3">
      <c r="D242" s="2" t="s">
        <v>216</v>
      </c>
      <c r="E242" t="s">
        <v>217</v>
      </c>
      <c r="F242" t="s">
        <v>218</v>
      </c>
      <c r="G242" t="s">
        <v>219</v>
      </c>
      <c r="H242" s="3">
        <v>44986</v>
      </c>
      <c r="I242" s="3">
        <v>46082</v>
      </c>
      <c r="J242" t="s">
        <v>61</v>
      </c>
      <c r="K242" t="s">
        <v>200</v>
      </c>
    </row>
    <row r="243" spans="4:11" x14ac:dyDescent="0.3">
      <c r="D243"/>
    </row>
    <row r="244" spans="4:11" x14ac:dyDescent="0.3">
      <c r="D244" s="2" t="s">
        <v>65</v>
      </c>
      <c r="E244" t="s">
        <v>66</v>
      </c>
      <c r="F244" t="s">
        <v>67</v>
      </c>
      <c r="G244" t="s">
        <v>68</v>
      </c>
      <c r="H244" s="3">
        <v>45352</v>
      </c>
      <c r="I244" s="3">
        <v>46081</v>
      </c>
      <c r="J244" t="s">
        <v>46</v>
      </c>
      <c r="K244" t="s">
        <v>200</v>
      </c>
    </row>
    <row r="245" spans="4:11" x14ac:dyDescent="0.3">
      <c r="D245"/>
    </row>
    <row r="246" spans="4:11" x14ac:dyDescent="0.3">
      <c r="D246" s="2" t="s">
        <v>69</v>
      </c>
      <c r="E246" t="s">
        <v>70</v>
      </c>
      <c r="F246" t="s">
        <v>71</v>
      </c>
      <c r="G246" t="s">
        <v>72</v>
      </c>
      <c r="H246" s="3">
        <v>45474</v>
      </c>
      <c r="I246" s="3">
        <v>46203</v>
      </c>
      <c r="J246" t="s">
        <v>46</v>
      </c>
      <c r="K246" t="s">
        <v>200</v>
      </c>
    </row>
    <row r="247" spans="4:11" x14ac:dyDescent="0.3">
      <c r="D247" s="2" t="s">
        <v>69</v>
      </c>
      <c r="E247" t="s">
        <v>70</v>
      </c>
      <c r="F247" t="s">
        <v>73</v>
      </c>
      <c r="G247" t="s">
        <v>74</v>
      </c>
      <c r="H247" s="3">
        <v>45352</v>
      </c>
      <c r="I247" s="3">
        <v>46081</v>
      </c>
      <c r="J247" t="s">
        <v>46</v>
      </c>
      <c r="K247" t="s">
        <v>200</v>
      </c>
    </row>
    <row r="248" spans="4:11" x14ac:dyDescent="0.3">
      <c r="D248" s="2" t="s">
        <v>69</v>
      </c>
      <c r="E248" t="s">
        <v>70</v>
      </c>
      <c r="F248" t="s">
        <v>75</v>
      </c>
      <c r="G248" t="s">
        <v>76</v>
      </c>
      <c r="H248" s="3">
        <v>44986</v>
      </c>
      <c r="I248" s="3">
        <v>46081</v>
      </c>
      <c r="J248" t="s">
        <v>46</v>
      </c>
      <c r="K248" t="s">
        <v>200</v>
      </c>
    </row>
    <row r="249" spans="4:11" x14ac:dyDescent="0.3">
      <c r="D249" s="2" t="s">
        <v>69</v>
      </c>
      <c r="E249" t="s">
        <v>70</v>
      </c>
      <c r="F249" t="s">
        <v>77</v>
      </c>
      <c r="G249" t="s">
        <v>78</v>
      </c>
      <c r="H249" s="3">
        <v>45261</v>
      </c>
      <c r="I249" s="3">
        <v>45991</v>
      </c>
      <c r="J249" t="s">
        <v>47</v>
      </c>
      <c r="K249" t="s">
        <v>200</v>
      </c>
    </row>
    <row r="250" spans="4:11" x14ac:dyDescent="0.3">
      <c r="D250" s="2" t="s">
        <v>69</v>
      </c>
      <c r="E250" t="s">
        <v>70</v>
      </c>
      <c r="F250" t="s">
        <v>79</v>
      </c>
      <c r="G250" t="s">
        <v>80</v>
      </c>
      <c r="H250" s="3">
        <v>45200</v>
      </c>
      <c r="I250" s="3">
        <v>45930</v>
      </c>
      <c r="J250" t="s">
        <v>47</v>
      </c>
      <c r="K250" t="s">
        <v>200</v>
      </c>
    </row>
    <row r="251" spans="4:11" x14ac:dyDescent="0.3">
      <c r="D251"/>
    </row>
    <row r="252" spans="4:11" x14ac:dyDescent="0.3">
      <c r="D252" s="2" t="s">
        <v>81</v>
      </c>
      <c r="E252" t="s">
        <v>82</v>
      </c>
      <c r="F252" t="s">
        <v>55</v>
      </c>
      <c r="G252" t="s">
        <v>56</v>
      </c>
      <c r="H252" s="3">
        <v>45414</v>
      </c>
      <c r="I252" s="3">
        <v>46143</v>
      </c>
      <c r="J252" t="s">
        <v>41</v>
      </c>
      <c r="K252" t="s">
        <v>200</v>
      </c>
    </row>
    <row r="253" spans="4:11" x14ac:dyDescent="0.3">
      <c r="D253"/>
    </row>
    <row r="254" spans="4:11" x14ac:dyDescent="0.3">
      <c r="D254" s="2" t="s">
        <v>83</v>
      </c>
      <c r="E254" t="s">
        <v>84</v>
      </c>
      <c r="F254" t="s">
        <v>55</v>
      </c>
      <c r="G254" t="s">
        <v>56</v>
      </c>
      <c r="H254" s="3">
        <v>45414</v>
      </c>
      <c r="I254" s="3">
        <v>46143</v>
      </c>
      <c r="J254" t="s">
        <v>41</v>
      </c>
      <c r="K254" t="s">
        <v>200</v>
      </c>
    </row>
    <row r="255" spans="4:11" x14ac:dyDescent="0.3">
      <c r="D255"/>
    </row>
    <row r="256" spans="4:11" x14ac:dyDescent="0.3">
      <c r="D256" s="2" t="s">
        <v>85</v>
      </c>
      <c r="E256" t="s">
        <v>86</v>
      </c>
      <c r="F256" t="s">
        <v>55</v>
      </c>
      <c r="G256" t="s">
        <v>56</v>
      </c>
      <c r="H256" s="3">
        <v>45414</v>
      </c>
      <c r="I256" s="3">
        <v>46143</v>
      </c>
      <c r="J256" t="s">
        <v>41</v>
      </c>
      <c r="K256" t="s">
        <v>200</v>
      </c>
    </row>
    <row r="257" spans="4:11" x14ac:dyDescent="0.3">
      <c r="D257"/>
    </row>
    <row r="258" spans="4:11" x14ac:dyDescent="0.3">
      <c r="D258" s="2" t="s">
        <v>87</v>
      </c>
      <c r="E258" t="s">
        <v>88</v>
      </c>
      <c r="F258" t="s">
        <v>55</v>
      </c>
      <c r="G258" t="s">
        <v>56</v>
      </c>
      <c r="H258" s="3">
        <v>45414</v>
      </c>
      <c r="I258" s="3">
        <v>46143</v>
      </c>
      <c r="J258" t="s">
        <v>41</v>
      </c>
      <c r="K258" t="s">
        <v>200</v>
      </c>
    </row>
    <row r="259" spans="4:11" x14ac:dyDescent="0.3">
      <c r="D259"/>
    </row>
    <row r="260" spans="4:11" x14ac:dyDescent="0.3">
      <c r="D260" s="2" t="s">
        <v>89</v>
      </c>
      <c r="E260" t="s">
        <v>90</v>
      </c>
      <c r="F260" t="s">
        <v>273</v>
      </c>
      <c r="G260" t="s">
        <v>274</v>
      </c>
      <c r="H260" s="3">
        <v>45810</v>
      </c>
      <c r="I260" s="3">
        <v>46539</v>
      </c>
      <c r="J260" t="s">
        <v>41</v>
      </c>
      <c r="K260" t="s">
        <v>200</v>
      </c>
    </row>
    <row r="261" spans="4:11" x14ac:dyDescent="0.3">
      <c r="D261"/>
    </row>
    <row r="262" spans="4:11" x14ac:dyDescent="0.3">
      <c r="D262" s="2" t="s">
        <v>91</v>
      </c>
      <c r="E262" t="s">
        <v>92</v>
      </c>
      <c r="F262" t="s">
        <v>273</v>
      </c>
      <c r="G262" t="s">
        <v>274</v>
      </c>
      <c r="H262" s="3">
        <v>45810</v>
      </c>
      <c r="I262" s="3">
        <v>46539</v>
      </c>
      <c r="J262" t="s">
        <v>41</v>
      </c>
      <c r="K262" t="s">
        <v>200</v>
      </c>
    </row>
    <row r="263" spans="4:11" x14ac:dyDescent="0.3">
      <c r="D263"/>
    </row>
    <row r="264" spans="4:11" x14ac:dyDescent="0.3">
      <c r="D264" s="2" t="s">
        <v>93</v>
      </c>
      <c r="E264" t="s">
        <v>94</v>
      </c>
      <c r="F264" t="s">
        <v>95</v>
      </c>
      <c r="G264" t="s">
        <v>96</v>
      </c>
      <c r="H264" s="3">
        <v>45352</v>
      </c>
      <c r="I264" s="3">
        <v>46081</v>
      </c>
      <c r="J264" t="s">
        <v>46</v>
      </c>
      <c r="K264" t="s">
        <v>200</v>
      </c>
    </row>
    <row r="265" spans="4:11" x14ac:dyDescent="0.3">
      <c r="D265"/>
    </row>
    <row r="266" spans="4:11" x14ac:dyDescent="0.3">
      <c r="D266" s="2" t="s">
        <v>242</v>
      </c>
      <c r="E266" t="s">
        <v>243</v>
      </c>
      <c r="F266" t="s">
        <v>210</v>
      </c>
      <c r="G266" t="s">
        <v>211</v>
      </c>
      <c r="H266" s="3">
        <v>45208</v>
      </c>
      <c r="I266" s="3">
        <v>45938</v>
      </c>
      <c r="J266" t="s">
        <v>46</v>
      </c>
      <c r="K266" t="s">
        <v>200</v>
      </c>
    </row>
    <row r="267" spans="4:11" x14ac:dyDescent="0.3">
      <c r="D267" s="2" t="s">
        <v>242</v>
      </c>
      <c r="E267" t="s">
        <v>243</v>
      </c>
      <c r="F267" t="s">
        <v>244</v>
      </c>
      <c r="G267" t="s">
        <v>245</v>
      </c>
      <c r="H267" s="3">
        <v>45208</v>
      </c>
      <c r="I267" s="3">
        <v>45938</v>
      </c>
      <c r="J267" t="s">
        <v>46</v>
      </c>
      <c r="K267" t="s">
        <v>200</v>
      </c>
    </row>
    <row r="268" spans="4:11" x14ac:dyDescent="0.3">
      <c r="D268" s="2" t="s">
        <v>242</v>
      </c>
      <c r="E268" t="s">
        <v>243</v>
      </c>
      <c r="F268" t="s">
        <v>246</v>
      </c>
      <c r="G268" t="s">
        <v>247</v>
      </c>
      <c r="H268" s="3">
        <v>45208</v>
      </c>
      <c r="I268" s="3">
        <v>45938</v>
      </c>
      <c r="J268" t="s">
        <v>46</v>
      </c>
      <c r="K268" t="s">
        <v>200</v>
      </c>
    </row>
    <row r="269" spans="4:11" x14ac:dyDescent="0.3">
      <c r="D269"/>
    </row>
    <row r="270" spans="4:11" x14ac:dyDescent="0.3">
      <c r="D270" s="2" t="s">
        <v>97</v>
      </c>
      <c r="E270" t="s">
        <v>98</v>
      </c>
      <c r="F270" t="s">
        <v>55</v>
      </c>
      <c r="G270" t="s">
        <v>56</v>
      </c>
      <c r="H270" s="3">
        <v>45414</v>
      </c>
      <c r="I270" s="3">
        <v>46143</v>
      </c>
      <c r="J270" t="s">
        <v>41</v>
      </c>
      <c r="K270" t="s">
        <v>200</v>
      </c>
    </row>
    <row r="271" spans="4:11" x14ac:dyDescent="0.3">
      <c r="D271"/>
    </row>
    <row r="272" spans="4:11" x14ac:dyDescent="0.3">
      <c r="D272" s="2" t="s">
        <v>99</v>
      </c>
      <c r="E272" t="s">
        <v>100</v>
      </c>
      <c r="F272" t="s">
        <v>101</v>
      </c>
      <c r="G272" t="s">
        <v>102</v>
      </c>
      <c r="H272" s="3">
        <v>45460</v>
      </c>
      <c r="I272" s="3">
        <v>46189</v>
      </c>
      <c r="J272" t="s">
        <v>46</v>
      </c>
      <c r="K272" t="s">
        <v>200</v>
      </c>
    </row>
    <row r="273" spans="3:11" x14ac:dyDescent="0.3">
      <c r="D273"/>
    </row>
    <row r="274" spans="3:11" x14ac:dyDescent="0.3">
      <c r="C274" t="s">
        <v>33</v>
      </c>
      <c r="D274" s="2" t="s">
        <v>248</v>
      </c>
      <c r="E274" t="s">
        <v>249</v>
      </c>
      <c r="F274" t="s">
        <v>250</v>
      </c>
      <c r="G274" t="s">
        <v>251</v>
      </c>
      <c r="H274" s="3">
        <v>45200</v>
      </c>
      <c r="I274" s="3">
        <v>46660</v>
      </c>
      <c r="J274" t="s">
        <v>252</v>
      </c>
      <c r="K274" t="s">
        <v>200</v>
      </c>
    </row>
    <row r="275" spans="3:11" x14ac:dyDescent="0.3">
      <c r="D275"/>
    </row>
    <row r="276" spans="3:11" x14ac:dyDescent="0.3">
      <c r="D276" s="2" t="s">
        <v>253</v>
      </c>
      <c r="E276" t="s">
        <v>254</v>
      </c>
      <c r="F276" t="s">
        <v>255</v>
      </c>
      <c r="G276" t="s">
        <v>256</v>
      </c>
      <c r="H276" s="3">
        <v>44593</v>
      </c>
      <c r="I276" s="3">
        <v>46054</v>
      </c>
      <c r="J276" t="s">
        <v>47</v>
      </c>
      <c r="K276" t="s">
        <v>200</v>
      </c>
    </row>
    <row r="277" spans="3:11" x14ac:dyDescent="0.3">
      <c r="D277"/>
    </row>
    <row r="278" spans="3:11" x14ac:dyDescent="0.3">
      <c r="C278" t="s">
        <v>21</v>
      </c>
      <c r="D278" s="2" t="s">
        <v>42</v>
      </c>
      <c r="E278" t="s">
        <v>43</v>
      </c>
      <c r="F278" t="s">
        <v>44</v>
      </c>
      <c r="G278" t="s">
        <v>45</v>
      </c>
      <c r="H278" s="3">
        <v>45352</v>
      </c>
      <c r="I278" s="3">
        <v>46081</v>
      </c>
      <c r="J278" t="s">
        <v>46</v>
      </c>
      <c r="K278" t="s">
        <v>200</v>
      </c>
    </row>
    <row r="279" spans="3:11" x14ac:dyDescent="0.3">
      <c r="D279"/>
    </row>
    <row r="280" spans="3:11" x14ac:dyDescent="0.3">
      <c r="D280" s="2" t="s">
        <v>111</v>
      </c>
      <c r="E280" t="s">
        <v>112</v>
      </c>
      <c r="F280" t="s">
        <v>113</v>
      </c>
      <c r="G280" t="s">
        <v>114</v>
      </c>
      <c r="H280" s="3">
        <v>45237</v>
      </c>
      <c r="I280" s="3">
        <v>45967</v>
      </c>
      <c r="J280" t="s">
        <v>52</v>
      </c>
      <c r="K280" t="s">
        <v>200</v>
      </c>
    </row>
    <row r="281" spans="3:11" x14ac:dyDescent="0.3">
      <c r="D281" s="2" t="s">
        <v>111</v>
      </c>
      <c r="E281" t="s">
        <v>112</v>
      </c>
      <c r="F281" t="s">
        <v>257</v>
      </c>
      <c r="G281" t="s">
        <v>258</v>
      </c>
      <c r="H281" s="3">
        <v>44835</v>
      </c>
      <c r="I281" s="3">
        <v>45930</v>
      </c>
      <c r="J281" t="s">
        <v>52</v>
      </c>
      <c r="K281" t="s">
        <v>200</v>
      </c>
    </row>
    <row r="282" spans="3:11" x14ac:dyDescent="0.3">
      <c r="D282"/>
    </row>
    <row r="283" spans="3:11" x14ac:dyDescent="0.3">
      <c r="D283" s="2" t="s">
        <v>115</v>
      </c>
      <c r="E283" t="s">
        <v>116</v>
      </c>
      <c r="F283" t="s">
        <v>117</v>
      </c>
      <c r="G283" t="s">
        <v>118</v>
      </c>
      <c r="H283" s="3">
        <v>44473</v>
      </c>
      <c r="I283" s="3">
        <v>45933</v>
      </c>
      <c r="J283" t="s">
        <v>47</v>
      </c>
      <c r="K283" t="s">
        <v>200</v>
      </c>
    </row>
    <row r="284" spans="3:11" x14ac:dyDescent="0.3">
      <c r="D284"/>
    </row>
    <row r="285" spans="3:11" x14ac:dyDescent="0.3">
      <c r="D285" s="2" t="s">
        <v>48</v>
      </c>
      <c r="E285" t="s">
        <v>49</v>
      </c>
      <c r="F285" t="s">
        <v>50</v>
      </c>
      <c r="G285" t="s">
        <v>51</v>
      </c>
      <c r="H285" s="3">
        <v>44835</v>
      </c>
      <c r="I285" s="3">
        <v>45930</v>
      </c>
      <c r="J285" t="s">
        <v>52</v>
      </c>
      <c r="K285" t="s">
        <v>200</v>
      </c>
    </row>
    <row r="286" spans="3:11" x14ac:dyDescent="0.3">
      <c r="D286"/>
    </row>
    <row r="287" spans="3:11" x14ac:dyDescent="0.3">
      <c r="D287" s="2" t="s">
        <v>57</v>
      </c>
      <c r="E287" t="s">
        <v>58</v>
      </c>
      <c r="F287" t="s">
        <v>59</v>
      </c>
      <c r="G287" t="s">
        <v>60</v>
      </c>
      <c r="H287" s="3">
        <v>45383</v>
      </c>
      <c r="I287" s="3">
        <v>46112</v>
      </c>
      <c r="J287" t="s">
        <v>61</v>
      </c>
      <c r="K287" t="s">
        <v>200</v>
      </c>
    </row>
    <row r="288" spans="3:11" x14ac:dyDescent="0.3">
      <c r="D288"/>
    </row>
    <row r="289" spans="4:11" x14ac:dyDescent="0.3">
      <c r="D289" s="2" t="s">
        <v>204</v>
      </c>
      <c r="E289" t="s">
        <v>205</v>
      </c>
      <c r="F289" t="s">
        <v>206</v>
      </c>
      <c r="G289" t="s">
        <v>207</v>
      </c>
      <c r="H289" s="3">
        <v>44827</v>
      </c>
      <c r="I289" s="3">
        <v>45922</v>
      </c>
      <c r="J289" t="s">
        <v>62</v>
      </c>
      <c r="K289" t="s">
        <v>200</v>
      </c>
    </row>
    <row r="290" spans="4:11" x14ac:dyDescent="0.3">
      <c r="D290"/>
    </row>
    <row r="291" spans="4:11" x14ac:dyDescent="0.3">
      <c r="D291" s="2" t="s">
        <v>128</v>
      </c>
      <c r="E291" t="s">
        <v>129</v>
      </c>
      <c r="F291" t="s">
        <v>130</v>
      </c>
      <c r="G291" t="s">
        <v>131</v>
      </c>
      <c r="H291" s="3">
        <v>44789</v>
      </c>
      <c r="I291" s="3">
        <v>45884</v>
      </c>
      <c r="J291" t="s">
        <v>52</v>
      </c>
      <c r="K291" t="s">
        <v>200</v>
      </c>
    </row>
    <row r="292" spans="4:11" x14ac:dyDescent="0.3">
      <c r="D292" s="2" t="s">
        <v>128</v>
      </c>
      <c r="E292" t="s">
        <v>129</v>
      </c>
      <c r="F292" t="s">
        <v>132</v>
      </c>
      <c r="G292" t="s">
        <v>133</v>
      </c>
      <c r="H292" s="3">
        <v>44789</v>
      </c>
      <c r="I292" s="3">
        <v>45884</v>
      </c>
      <c r="J292" t="s">
        <v>52</v>
      </c>
      <c r="K292" t="s">
        <v>200</v>
      </c>
    </row>
    <row r="293" spans="4:11" x14ac:dyDescent="0.3">
      <c r="D293"/>
    </row>
    <row r="294" spans="4:11" x14ac:dyDescent="0.3">
      <c r="D294" s="2" t="s">
        <v>216</v>
      </c>
      <c r="E294" t="s">
        <v>217</v>
      </c>
      <c r="F294" t="s">
        <v>218</v>
      </c>
      <c r="G294" t="s">
        <v>219</v>
      </c>
      <c r="H294" s="3">
        <v>44986</v>
      </c>
      <c r="I294" s="3">
        <v>46082</v>
      </c>
      <c r="J294" t="s">
        <v>61</v>
      </c>
      <c r="K294" t="s">
        <v>200</v>
      </c>
    </row>
    <row r="295" spans="4:11" x14ac:dyDescent="0.3">
      <c r="D295"/>
    </row>
    <row r="296" spans="4:11" x14ac:dyDescent="0.3">
      <c r="D296" s="2" t="s">
        <v>134</v>
      </c>
      <c r="E296" t="s">
        <v>135</v>
      </c>
      <c r="F296" t="s">
        <v>136</v>
      </c>
      <c r="G296" t="s">
        <v>137</v>
      </c>
      <c r="H296" s="3">
        <v>44502</v>
      </c>
      <c r="I296" s="3">
        <v>45962</v>
      </c>
      <c r="J296" t="s">
        <v>61</v>
      </c>
      <c r="K296" t="s">
        <v>200</v>
      </c>
    </row>
    <row r="297" spans="4:11" x14ac:dyDescent="0.3">
      <c r="D297" s="2" t="s">
        <v>134</v>
      </c>
      <c r="E297" t="s">
        <v>135</v>
      </c>
      <c r="F297" t="s">
        <v>138</v>
      </c>
      <c r="G297" t="s">
        <v>139</v>
      </c>
      <c r="H297" s="3">
        <v>44531</v>
      </c>
      <c r="I297" s="3">
        <v>45962</v>
      </c>
      <c r="J297" t="s">
        <v>61</v>
      </c>
      <c r="K297" t="s">
        <v>200</v>
      </c>
    </row>
    <row r="298" spans="4:11" x14ac:dyDescent="0.3">
      <c r="D298"/>
    </row>
    <row r="299" spans="4:11" x14ac:dyDescent="0.3">
      <c r="D299" s="2" t="s">
        <v>65</v>
      </c>
      <c r="E299" t="s">
        <v>66</v>
      </c>
      <c r="F299" t="s">
        <v>67</v>
      </c>
      <c r="G299" t="s">
        <v>68</v>
      </c>
      <c r="H299" s="3">
        <v>45352</v>
      </c>
      <c r="I299" s="3">
        <v>46081</v>
      </c>
      <c r="J299" t="s">
        <v>46</v>
      </c>
      <c r="K299" t="s">
        <v>200</v>
      </c>
    </row>
    <row r="300" spans="4:11" x14ac:dyDescent="0.3">
      <c r="D300"/>
    </row>
    <row r="301" spans="4:11" x14ac:dyDescent="0.3">
      <c r="D301" s="2" t="s">
        <v>69</v>
      </c>
      <c r="E301" t="s">
        <v>70</v>
      </c>
      <c r="F301" t="s">
        <v>140</v>
      </c>
      <c r="G301" t="s">
        <v>141</v>
      </c>
      <c r="H301" s="3">
        <v>44470</v>
      </c>
      <c r="I301" s="3">
        <v>45930</v>
      </c>
      <c r="J301" t="s">
        <v>46</v>
      </c>
      <c r="K301" t="s">
        <v>200</v>
      </c>
    </row>
    <row r="302" spans="4:11" x14ac:dyDescent="0.3">
      <c r="D302" s="2" t="s">
        <v>69</v>
      </c>
      <c r="E302" t="s">
        <v>70</v>
      </c>
      <c r="F302" t="s">
        <v>71</v>
      </c>
      <c r="G302" t="s">
        <v>72</v>
      </c>
      <c r="H302" s="3">
        <v>45474</v>
      </c>
      <c r="I302" s="3">
        <v>46203</v>
      </c>
      <c r="J302" t="s">
        <v>46</v>
      </c>
      <c r="K302" t="s">
        <v>200</v>
      </c>
    </row>
    <row r="303" spans="4:11" x14ac:dyDescent="0.3">
      <c r="D303" s="2" t="s">
        <v>69</v>
      </c>
      <c r="E303" t="s">
        <v>70</v>
      </c>
      <c r="F303" t="s">
        <v>73</v>
      </c>
      <c r="G303" t="s">
        <v>74</v>
      </c>
      <c r="H303" s="3">
        <v>45352</v>
      </c>
      <c r="I303" s="3">
        <v>46081</v>
      </c>
      <c r="J303" t="s">
        <v>46</v>
      </c>
      <c r="K303" t="s">
        <v>200</v>
      </c>
    </row>
    <row r="304" spans="4:11" x14ac:dyDescent="0.3">
      <c r="D304" s="2" t="s">
        <v>69</v>
      </c>
      <c r="E304" t="s">
        <v>70</v>
      </c>
      <c r="F304" t="s">
        <v>75</v>
      </c>
      <c r="G304" t="s">
        <v>76</v>
      </c>
      <c r="H304" s="3">
        <v>44986</v>
      </c>
      <c r="I304" s="3">
        <v>46081</v>
      </c>
      <c r="J304" t="s">
        <v>46</v>
      </c>
      <c r="K304" t="s">
        <v>200</v>
      </c>
    </row>
    <row r="305" spans="4:11" x14ac:dyDescent="0.3">
      <c r="D305" s="2" t="s">
        <v>69</v>
      </c>
      <c r="E305" t="s">
        <v>70</v>
      </c>
      <c r="F305" t="s">
        <v>79</v>
      </c>
      <c r="G305" t="s">
        <v>80</v>
      </c>
      <c r="H305" s="3">
        <v>45200</v>
      </c>
      <c r="I305" s="3">
        <v>45930</v>
      </c>
      <c r="J305" t="s">
        <v>47</v>
      </c>
      <c r="K305" t="s">
        <v>200</v>
      </c>
    </row>
    <row r="306" spans="4:11" x14ac:dyDescent="0.3">
      <c r="D306"/>
    </row>
    <row r="307" spans="4:11" x14ac:dyDescent="0.3">
      <c r="D307" s="2" t="s">
        <v>142</v>
      </c>
      <c r="E307" t="s">
        <v>143</v>
      </c>
      <c r="F307" t="s">
        <v>144</v>
      </c>
      <c r="G307" t="s">
        <v>145</v>
      </c>
      <c r="H307" s="3">
        <v>44502</v>
      </c>
      <c r="I307" s="3">
        <v>45962</v>
      </c>
      <c r="J307" t="s">
        <v>61</v>
      </c>
      <c r="K307" t="s">
        <v>200</v>
      </c>
    </row>
    <row r="308" spans="4:11" x14ac:dyDescent="0.3">
      <c r="D308"/>
    </row>
    <row r="309" spans="4:11" x14ac:dyDescent="0.3">
      <c r="D309" s="2" t="s">
        <v>146</v>
      </c>
      <c r="E309" t="s">
        <v>147</v>
      </c>
      <c r="F309" t="s">
        <v>148</v>
      </c>
      <c r="G309" t="s">
        <v>149</v>
      </c>
      <c r="H309" s="3">
        <v>44502</v>
      </c>
      <c r="I309" s="3">
        <v>45962</v>
      </c>
      <c r="J309" t="s">
        <v>61</v>
      </c>
      <c r="K309" t="s">
        <v>200</v>
      </c>
    </row>
    <row r="310" spans="4:11" x14ac:dyDescent="0.3">
      <c r="D310" s="2" t="s">
        <v>146</v>
      </c>
      <c r="E310" t="s">
        <v>147</v>
      </c>
      <c r="F310" t="s">
        <v>150</v>
      </c>
      <c r="G310" t="s">
        <v>151</v>
      </c>
      <c r="H310" s="3">
        <v>44958</v>
      </c>
      <c r="I310" s="3">
        <v>46053</v>
      </c>
      <c r="J310" t="s">
        <v>61</v>
      </c>
      <c r="K310" t="s">
        <v>200</v>
      </c>
    </row>
    <row r="311" spans="4:11" x14ac:dyDescent="0.3">
      <c r="D311" s="2" t="s">
        <v>146</v>
      </c>
      <c r="E311" t="s">
        <v>147</v>
      </c>
      <c r="F311" t="s">
        <v>152</v>
      </c>
      <c r="G311" t="s">
        <v>153</v>
      </c>
      <c r="H311" s="3">
        <v>44896</v>
      </c>
      <c r="I311" s="3">
        <v>45991</v>
      </c>
      <c r="J311" t="s">
        <v>61</v>
      </c>
      <c r="K311" t="s">
        <v>200</v>
      </c>
    </row>
    <row r="312" spans="4:11" x14ac:dyDescent="0.3">
      <c r="D312"/>
    </row>
    <row r="313" spans="4:11" x14ac:dyDescent="0.3">
      <c r="D313" s="2" t="s">
        <v>156</v>
      </c>
      <c r="E313" t="s">
        <v>157</v>
      </c>
      <c r="F313" t="s">
        <v>158</v>
      </c>
      <c r="G313" t="s">
        <v>159</v>
      </c>
      <c r="H313" s="3">
        <v>44621</v>
      </c>
      <c r="I313" s="3">
        <v>46082</v>
      </c>
      <c r="J313" t="s">
        <v>62</v>
      </c>
      <c r="K313" t="s">
        <v>200</v>
      </c>
    </row>
    <row r="314" spans="4:11" x14ac:dyDescent="0.3">
      <c r="D314"/>
    </row>
    <row r="315" spans="4:11" x14ac:dyDescent="0.3">
      <c r="D315" s="2" t="s">
        <v>164</v>
      </c>
      <c r="E315" t="s">
        <v>165</v>
      </c>
      <c r="F315" t="s">
        <v>166</v>
      </c>
      <c r="G315" t="s">
        <v>167</v>
      </c>
      <c r="H315" s="3">
        <v>45170</v>
      </c>
      <c r="I315" s="3">
        <v>45900</v>
      </c>
      <c r="J315" t="s">
        <v>41</v>
      </c>
      <c r="K315" t="s">
        <v>200</v>
      </c>
    </row>
    <row r="316" spans="4:11" x14ac:dyDescent="0.3">
      <c r="D316"/>
    </row>
    <row r="317" spans="4:11" x14ac:dyDescent="0.3">
      <c r="D317" s="2" t="s">
        <v>168</v>
      </c>
      <c r="E317" t="s">
        <v>169</v>
      </c>
      <c r="F317" t="s">
        <v>170</v>
      </c>
      <c r="G317" t="s">
        <v>171</v>
      </c>
      <c r="H317" s="3">
        <v>44783</v>
      </c>
      <c r="I317" s="3">
        <v>46243</v>
      </c>
      <c r="J317" t="s">
        <v>62</v>
      </c>
      <c r="K317" t="s">
        <v>200</v>
      </c>
    </row>
    <row r="318" spans="4:11" x14ac:dyDescent="0.3">
      <c r="D318" s="2" t="s">
        <v>168</v>
      </c>
      <c r="E318" t="s">
        <v>169</v>
      </c>
      <c r="F318" t="s">
        <v>220</v>
      </c>
      <c r="G318" t="s">
        <v>221</v>
      </c>
      <c r="H318" s="3">
        <v>44788</v>
      </c>
      <c r="I318" s="3">
        <v>46248</v>
      </c>
      <c r="J318" t="s">
        <v>62</v>
      </c>
      <c r="K318" t="s">
        <v>200</v>
      </c>
    </row>
    <row r="319" spans="4:11" x14ac:dyDescent="0.3">
      <c r="D319"/>
    </row>
    <row r="320" spans="4:11" x14ac:dyDescent="0.3">
      <c r="D320" s="2" t="s">
        <v>172</v>
      </c>
      <c r="E320" t="s">
        <v>173</v>
      </c>
      <c r="F320" t="s">
        <v>174</v>
      </c>
      <c r="G320" t="s">
        <v>175</v>
      </c>
      <c r="H320" s="3">
        <v>44927</v>
      </c>
      <c r="I320" s="3">
        <v>46022</v>
      </c>
      <c r="J320" t="s">
        <v>61</v>
      </c>
      <c r="K320" t="s">
        <v>200</v>
      </c>
    </row>
    <row r="321" spans="4:11" x14ac:dyDescent="0.3">
      <c r="D321"/>
    </row>
    <row r="322" spans="4:11" x14ac:dyDescent="0.3">
      <c r="D322" s="2" t="s">
        <v>226</v>
      </c>
      <c r="E322" t="s">
        <v>227</v>
      </c>
      <c r="F322" t="s">
        <v>228</v>
      </c>
      <c r="G322" t="s">
        <v>229</v>
      </c>
      <c r="H322" s="3">
        <v>45231</v>
      </c>
      <c r="I322" s="3">
        <v>45961</v>
      </c>
      <c r="J322" t="s">
        <v>62</v>
      </c>
      <c r="K322" t="s">
        <v>200</v>
      </c>
    </row>
    <row r="323" spans="4:11" x14ac:dyDescent="0.3">
      <c r="D323"/>
    </row>
    <row r="324" spans="4:11" x14ac:dyDescent="0.3">
      <c r="D324" s="2" t="s">
        <v>176</v>
      </c>
      <c r="E324" t="s">
        <v>177</v>
      </c>
      <c r="F324" t="s">
        <v>178</v>
      </c>
      <c r="G324" t="s">
        <v>179</v>
      </c>
      <c r="H324" s="3">
        <v>44621</v>
      </c>
      <c r="I324" s="3">
        <v>46082</v>
      </c>
      <c r="J324" t="s">
        <v>52</v>
      </c>
      <c r="K324" t="s">
        <v>200</v>
      </c>
    </row>
    <row r="325" spans="4:11" x14ac:dyDescent="0.3">
      <c r="D325"/>
    </row>
    <row r="326" spans="4:11" x14ac:dyDescent="0.3">
      <c r="D326" s="2" t="s">
        <v>182</v>
      </c>
      <c r="E326" t="s">
        <v>183</v>
      </c>
      <c r="F326" t="s">
        <v>269</v>
      </c>
      <c r="G326" t="s">
        <v>270</v>
      </c>
      <c r="H326" s="3">
        <v>45778</v>
      </c>
      <c r="I326" s="3">
        <v>46507</v>
      </c>
      <c r="J326" t="s">
        <v>52</v>
      </c>
      <c r="K326" t="s">
        <v>200</v>
      </c>
    </row>
    <row r="327" spans="4:11" x14ac:dyDescent="0.3">
      <c r="D327"/>
    </row>
    <row r="328" spans="4:11" x14ac:dyDescent="0.3">
      <c r="D328" s="2" t="s">
        <v>93</v>
      </c>
      <c r="E328" t="s">
        <v>94</v>
      </c>
      <c r="F328" t="s">
        <v>95</v>
      </c>
      <c r="G328" t="s">
        <v>96</v>
      </c>
      <c r="H328" s="3">
        <v>45352</v>
      </c>
      <c r="I328" s="3">
        <v>46081</v>
      </c>
      <c r="J328" t="s">
        <v>46</v>
      </c>
      <c r="K328" t="s">
        <v>200</v>
      </c>
    </row>
    <row r="329" spans="4:11" x14ac:dyDescent="0.3">
      <c r="D329"/>
    </row>
    <row r="330" spans="4:11" x14ac:dyDescent="0.3">
      <c r="D330" s="2" t="s">
        <v>259</v>
      </c>
      <c r="E330" t="s">
        <v>260</v>
      </c>
      <c r="F330" t="s">
        <v>261</v>
      </c>
      <c r="G330" t="s">
        <v>262</v>
      </c>
      <c r="H330" s="3">
        <v>44621</v>
      </c>
      <c r="I330" s="3">
        <v>46081</v>
      </c>
      <c r="J330" t="s">
        <v>52</v>
      </c>
      <c r="K330" t="s">
        <v>200</v>
      </c>
    </row>
    <row r="331" spans="4:11" x14ac:dyDescent="0.3">
      <c r="D331"/>
    </row>
    <row r="332" spans="4:11" x14ac:dyDescent="0.3">
      <c r="D332" s="2" t="s">
        <v>184</v>
      </c>
      <c r="E332" t="s">
        <v>185</v>
      </c>
      <c r="F332" t="s">
        <v>186</v>
      </c>
      <c r="G332" t="s">
        <v>187</v>
      </c>
      <c r="H332" s="3">
        <v>45536</v>
      </c>
      <c r="I332" s="3">
        <v>46265</v>
      </c>
      <c r="J332" t="s">
        <v>62</v>
      </c>
      <c r="K332" t="s">
        <v>200</v>
      </c>
    </row>
    <row r="333" spans="4:11" x14ac:dyDescent="0.3">
      <c r="D333"/>
    </row>
    <row r="334" spans="4:11" x14ac:dyDescent="0.3">
      <c r="D334" s="2" t="s">
        <v>99</v>
      </c>
      <c r="E334" t="s">
        <v>100</v>
      </c>
      <c r="F334" t="s">
        <v>101</v>
      </c>
      <c r="G334" t="s">
        <v>102</v>
      </c>
      <c r="H334" s="3">
        <v>45460</v>
      </c>
      <c r="I334" s="3">
        <v>46189</v>
      </c>
      <c r="J334" t="s">
        <v>46</v>
      </c>
      <c r="K334" t="s">
        <v>200</v>
      </c>
    </row>
    <row r="335" spans="4:11" x14ac:dyDescent="0.3">
      <c r="D335"/>
    </row>
    <row r="336" spans="4:11" x14ac:dyDescent="0.3">
      <c r="D336" s="2" t="s">
        <v>188</v>
      </c>
      <c r="E336" t="s">
        <v>189</v>
      </c>
      <c r="F336" t="s">
        <v>190</v>
      </c>
      <c r="G336" t="s">
        <v>191</v>
      </c>
      <c r="H336" s="3">
        <v>44652</v>
      </c>
      <c r="I336" s="3">
        <v>46112</v>
      </c>
      <c r="J336" t="s">
        <v>47</v>
      </c>
      <c r="K336" t="s">
        <v>200</v>
      </c>
    </row>
    <row r="337" spans="3:11" x14ac:dyDescent="0.3">
      <c r="D337" s="2" t="s">
        <v>188</v>
      </c>
      <c r="E337" t="s">
        <v>189</v>
      </c>
      <c r="F337" t="s">
        <v>192</v>
      </c>
      <c r="G337" t="s">
        <v>193</v>
      </c>
      <c r="H337" s="3">
        <v>44652</v>
      </c>
      <c r="I337" s="3">
        <v>46112</v>
      </c>
      <c r="J337" t="s">
        <v>47</v>
      </c>
      <c r="K337" t="s">
        <v>200</v>
      </c>
    </row>
    <row r="338" spans="3:11" x14ac:dyDescent="0.3">
      <c r="D338"/>
    </row>
    <row r="339" spans="3:11" x14ac:dyDescent="0.3">
      <c r="C339" t="s">
        <v>27</v>
      </c>
      <c r="D339" s="2" t="s">
        <v>42</v>
      </c>
      <c r="E339" t="s">
        <v>43</v>
      </c>
      <c r="F339" t="s">
        <v>44</v>
      </c>
      <c r="G339" t="s">
        <v>45</v>
      </c>
      <c r="H339" s="3">
        <v>45352</v>
      </c>
      <c r="I339" s="3">
        <v>46081</v>
      </c>
      <c r="J339" t="s">
        <v>46</v>
      </c>
      <c r="K339" t="s">
        <v>200</v>
      </c>
    </row>
    <row r="340" spans="3:11" x14ac:dyDescent="0.3">
      <c r="D340"/>
    </row>
    <row r="341" spans="3:11" x14ac:dyDescent="0.3">
      <c r="D341" s="2" t="s">
        <v>111</v>
      </c>
      <c r="E341" t="s">
        <v>112</v>
      </c>
      <c r="F341" t="s">
        <v>113</v>
      </c>
      <c r="G341" t="s">
        <v>114</v>
      </c>
      <c r="H341" s="3">
        <v>45237</v>
      </c>
      <c r="I341" s="3">
        <v>45967</v>
      </c>
      <c r="J341" t="s">
        <v>52</v>
      </c>
      <c r="K341" t="s">
        <v>200</v>
      </c>
    </row>
    <row r="342" spans="3:11" x14ac:dyDescent="0.3">
      <c r="D342"/>
    </row>
    <row r="343" spans="3:11" x14ac:dyDescent="0.3">
      <c r="D343" s="2" t="s">
        <v>48</v>
      </c>
      <c r="E343" t="s">
        <v>49</v>
      </c>
      <c r="F343" t="s">
        <v>50</v>
      </c>
      <c r="G343" t="s">
        <v>51</v>
      </c>
      <c r="H343" s="3">
        <v>44835</v>
      </c>
      <c r="I343" s="3">
        <v>45930</v>
      </c>
      <c r="J343" t="s">
        <v>52</v>
      </c>
      <c r="K343" t="s">
        <v>200</v>
      </c>
    </row>
    <row r="344" spans="3:11" x14ac:dyDescent="0.3">
      <c r="D344"/>
    </row>
    <row r="345" spans="3:11" x14ac:dyDescent="0.3">
      <c r="D345" s="2" t="s">
        <v>57</v>
      </c>
      <c r="E345" t="s">
        <v>58</v>
      </c>
      <c r="F345" t="s">
        <v>59</v>
      </c>
      <c r="G345" t="s">
        <v>60</v>
      </c>
      <c r="H345" s="3">
        <v>45383</v>
      </c>
      <c r="I345" s="3">
        <v>46112</v>
      </c>
      <c r="J345" t="s">
        <v>61</v>
      </c>
      <c r="K345" t="s">
        <v>200</v>
      </c>
    </row>
    <row r="346" spans="3:11" x14ac:dyDescent="0.3">
      <c r="D346"/>
    </row>
    <row r="347" spans="3:11" x14ac:dyDescent="0.3">
      <c r="D347" s="2" t="s">
        <v>134</v>
      </c>
      <c r="E347" t="s">
        <v>135</v>
      </c>
      <c r="F347" t="s">
        <v>136</v>
      </c>
      <c r="G347" t="s">
        <v>137</v>
      </c>
      <c r="H347" s="3">
        <v>44502</v>
      </c>
      <c r="I347" s="3">
        <v>45962</v>
      </c>
      <c r="J347" t="s">
        <v>61</v>
      </c>
      <c r="K347" t="s">
        <v>200</v>
      </c>
    </row>
    <row r="348" spans="3:11" x14ac:dyDescent="0.3">
      <c r="D348" s="2" t="s">
        <v>134</v>
      </c>
      <c r="E348" t="s">
        <v>135</v>
      </c>
      <c r="F348" t="s">
        <v>138</v>
      </c>
      <c r="G348" t="s">
        <v>139</v>
      </c>
      <c r="H348" s="3">
        <v>44531</v>
      </c>
      <c r="I348" s="3">
        <v>45962</v>
      </c>
      <c r="J348" t="s">
        <v>61</v>
      </c>
      <c r="K348" t="s">
        <v>200</v>
      </c>
    </row>
    <row r="349" spans="3:11" x14ac:dyDescent="0.3">
      <c r="D349"/>
    </row>
    <row r="350" spans="3:11" x14ac:dyDescent="0.3">
      <c r="D350" s="2" t="s">
        <v>65</v>
      </c>
      <c r="E350" t="s">
        <v>66</v>
      </c>
      <c r="F350" t="s">
        <v>67</v>
      </c>
      <c r="G350" t="s">
        <v>68</v>
      </c>
      <c r="H350" s="3">
        <v>45352</v>
      </c>
      <c r="I350" s="3">
        <v>46081</v>
      </c>
      <c r="J350" t="s">
        <v>46</v>
      </c>
      <c r="K350" t="s">
        <v>200</v>
      </c>
    </row>
    <row r="351" spans="3:11" x14ac:dyDescent="0.3">
      <c r="D351"/>
    </row>
    <row r="352" spans="3:11" x14ac:dyDescent="0.3">
      <c r="D352" s="2" t="s">
        <v>69</v>
      </c>
      <c r="E352" t="s">
        <v>70</v>
      </c>
      <c r="F352" t="s">
        <v>140</v>
      </c>
      <c r="G352" t="s">
        <v>141</v>
      </c>
      <c r="H352" s="3">
        <v>44470</v>
      </c>
      <c r="I352" s="3">
        <v>45930</v>
      </c>
      <c r="J352" t="s">
        <v>46</v>
      </c>
      <c r="K352" t="s">
        <v>200</v>
      </c>
    </row>
    <row r="353" spans="4:11" x14ac:dyDescent="0.3">
      <c r="D353" s="2" t="s">
        <v>69</v>
      </c>
      <c r="E353" t="s">
        <v>70</v>
      </c>
      <c r="F353" t="s">
        <v>71</v>
      </c>
      <c r="G353" t="s">
        <v>72</v>
      </c>
      <c r="H353" s="3">
        <v>45474</v>
      </c>
      <c r="I353" s="3">
        <v>46203</v>
      </c>
      <c r="J353" t="s">
        <v>46</v>
      </c>
      <c r="K353" t="s">
        <v>200</v>
      </c>
    </row>
    <row r="354" spans="4:11" x14ac:dyDescent="0.3">
      <c r="D354" s="2" t="s">
        <v>69</v>
      </c>
      <c r="E354" t="s">
        <v>70</v>
      </c>
      <c r="F354" t="s">
        <v>73</v>
      </c>
      <c r="G354" t="s">
        <v>74</v>
      </c>
      <c r="H354" s="3">
        <v>45352</v>
      </c>
      <c r="I354" s="3">
        <v>46081</v>
      </c>
      <c r="J354" t="s">
        <v>46</v>
      </c>
      <c r="K354" t="s">
        <v>200</v>
      </c>
    </row>
    <row r="355" spans="4:11" x14ac:dyDescent="0.3">
      <c r="D355" s="2" t="s">
        <v>69</v>
      </c>
      <c r="E355" t="s">
        <v>70</v>
      </c>
      <c r="F355" t="s">
        <v>75</v>
      </c>
      <c r="G355" t="s">
        <v>76</v>
      </c>
      <c r="H355" s="3">
        <v>44986</v>
      </c>
      <c r="I355" s="3">
        <v>46081</v>
      </c>
      <c r="J355" t="s">
        <v>46</v>
      </c>
      <c r="K355" t="s">
        <v>200</v>
      </c>
    </row>
    <row r="356" spans="4:11" x14ac:dyDescent="0.3">
      <c r="D356" s="2" t="s">
        <v>69</v>
      </c>
      <c r="E356" t="s">
        <v>70</v>
      </c>
      <c r="F356" t="s">
        <v>77</v>
      </c>
      <c r="G356" t="s">
        <v>78</v>
      </c>
      <c r="H356" s="3">
        <v>45261</v>
      </c>
      <c r="I356" s="3">
        <v>45991</v>
      </c>
      <c r="J356" t="s">
        <v>47</v>
      </c>
      <c r="K356" t="s">
        <v>200</v>
      </c>
    </row>
    <row r="357" spans="4:11" x14ac:dyDescent="0.3">
      <c r="D357" s="2" t="s">
        <v>69</v>
      </c>
      <c r="E357" t="s">
        <v>70</v>
      </c>
      <c r="F357" t="s">
        <v>79</v>
      </c>
      <c r="G357" t="s">
        <v>80</v>
      </c>
      <c r="H357" s="3">
        <v>45200</v>
      </c>
      <c r="I357" s="3">
        <v>45930</v>
      </c>
      <c r="J357" t="s">
        <v>47</v>
      </c>
      <c r="K357" t="s">
        <v>200</v>
      </c>
    </row>
    <row r="358" spans="4:11" x14ac:dyDescent="0.3">
      <c r="D358"/>
    </row>
    <row r="359" spans="4:11" x14ac:dyDescent="0.3">
      <c r="D359" s="2" t="s">
        <v>142</v>
      </c>
      <c r="E359" t="s">
        <v>143</v>
      </c>
      <c r="F359" t="s">
        <v>144</v>
      </c>
      <c r="G359" t="s">
        <v>145</v>
      </c>
      <c r="H359" s="3">
        <v>44502</v>
      </c>
      <c r="I359" s="3">
        <v>45962</v>
      </c>
      <c r="J359" t="s">
        <v>61</v>
      </c>
      <c r="K359" t="s">
        <v>200</v>
      </c>
    </row>
    <row r="360" spans="4:11" x14ac:dyDescent="0.3">
      <c r="D360"/>
    </row>
    <row r="361" spans="4:11" x14ac:dyDescent="0.3">
      <c r="D361" s="2" t="s">
        <v>146</v>
      </c>
      <c r="E361" t="s">
        <v>147</v>
      </c>
      <c r="F361" t="s">
        <v>148</v>
      </c>
      <c r="G361" t="s">
        <v>149</v>
      </c>
      <c r="H361" s="3">
        <v>44502</v>
      </c>
      <c r="I361" s="3">
        <v>45962</v>
      </c>
      <c r="J361" t="s">
        <v>61</v>
      </c>
      <c r="K361" t="s">
        <v>200</v>
      </c>
    </row>
    <row r="362" spans="4:11" x14ac:dyDescent="0.3">
      <c r="D362" s="2" t="s">
        <v>146</v>
      </c>
      <c r="E362" t="s">
        <v>147</v>
      </c>
      <c r="F362" t="s">
        <v>150</v>
      </c>
      <c r="G362" t="s">
        <v>151</v>
      </c>
      <c r="H362" s="3">
        <v>44958</v>
      </c>
      <c r="I362" s="3">
        <v>46053</v>
      </c>
      <c r="J362" t="s">
        <v>61</v>
      </c>
      <c r="K362" t="s">
        <v>200</v>
      </c>
    </row>
    <row r="363" spans="4:11" x14ac:dyDescent="0.3">
      <c r="D363" s="2" t="s">
        <v>146</v>
      </c>
      <c r="E363" t="s">
        <v>147</v>
      </c>
      <c r="F363" t="s">
        <v>152</v>
      </c>
      <c r="G363" t="s">
        <v>153</v>
      </c>
      <c r="H363" s="3">
        <v>44896</v>
      </c>
      <c r="I363" s="3">
        <v>45991</v>
      </c>
      <c r="J363" t="s">
        <v>61</v>
      </c>
      <c r="K363" t="s">
        <v>200</v>
      </c>
    </row>
    <row r="364" spans="4:11" x14ac:dyDescent="0.3">
      <c r="D364"/>
    </row>
    <row r="365" spans="4:11" x14ac:dyDescent="0.3">
      <c r="D365" s="2" t="s">
        <v>156</v>
      </c>
      <c r="E365" t="s">
        <v>157</v>
      </c>
      <c r="F365" t="s">
        <v>158</v>
      </c>
      <c r="G365" t="s">
        <v>159</v>
      </c>
      <c r="H365" s="3">
        <v>44621</v>
      </c>
      <c r="I365" s="3">
        <v>46082</v>
      </c>
      <c r="J365" t="s">
        <v>62</v>
      </c>
      <c r="K365" t="s">
        <v>200</v>
      </c>
    </row>
    <row r="366" spans="4:11" x14ac:dyDescent="0.3">
      <c r="D366"/>
    </row>
    <row r="367" spans="4:11" x14ac:dyDescent="0.3">
      <c r="D367" s="2" t="s">
        <v>168</v>
      </c>
      <c r="E367" t="s">
        <v>169</v>
      </c>
      <c r="F367" t="s">
        <v>170</v>
      </c>
      <c r="G367" t="s">
        <v>171</v>
      </c>
      <c r="H367" s="3">
        <v>44783</v>
      </c>
      <c r="I367" s="3">
        <v>46243</v>
      </c>
      <c r="J367" t="s">
        <v>62</v>
      </c>
      <c r="K367" t="s">
        <v>200</v>
      </c>
    </row>
    <row r="368" spans="4:11" x14ac:dyDescent="0.3">
      <c r="D368"/>
    </row>
    <row r="369" spans="3:11" x14ac:dyDescent="0.3">
      <c r="D369" s="2" t="s">
        <v>172</v>
      </c>
      <c r="E369" t="s">
        <v>173</v>
      </c>
      <c r="F369" t="s">
        <v>174</v>
      </c>
      <c r="G369" t="s">
        <v>175</v>
      </c>
      <c r="H369" s="3">
        <v>44927</v>
      </c>
      <c r="I369" s="3">
        <v>46022</v>
      </c>
      <c r="J369" t="s">
        <v>61</v>
      </c>
      <c r="K369" t="s">
        <v>200</v>
      </c>
    </row>
    <row r="370" spans="3:11" x14ac:dyDescent="0.3">
      <c r="D370"/>
    </row>
    <row r="371" spans="3:11" x14ac:dyDescent="0.3">
      <c r="D371" s="2" t="s">
        <v>226</v>
      </c>
      <c r="E371" t="s">
        <v>227</v>
      </c>
      <c r="F371" t="s">
        <v>228</v>
      </c>
      <c r="G371" t="s">
        <v>229</v>
      </c>
      <c r="H371" s="3">
        <v>45231</v>
      </c>
      <c r="I371" s="3">
        <v>45961</v>
      </c>
      <c r="J371" t="s">
        <v>62</v>
      </c>
      <c r="K371" t="s">
        <v>200</v>
      </c>
    </row>
    <row r="372" spans="3:11" x14ac:dyDescent="0.3">
      <c r="D372"/>
    </row>
    <row r="373" spans="3:11" x14ac:dyDescent="0.3">
      <c r="D373" s="2" t="s">
        <v>93</v>
      </c>
      <c r="E373" t="s">
        <v>94</v>
      </c>
      <c r="F373" t="s">
        <v>95</v>
      </c>
      <c r="G373" t="s">
        <v>96</v>
      </c>
      <c r="H373" s="3">
        <v>45352</v>
      </c>
      <c r="I373" s="3">
        <v>46081</v>
      </c>
      <c r="J373" t="s">
        <v>46</v>
      </c>
      <c r="K373" t="s">
        <v>200</v>
      </c>
    </row>
    <row r="374" spans="3:11" x14ac:dyDescent="0.3">
      <c r="D374"/>
    </row>
    <row r="375" spans="3:11" x14ac:dyDescent="0.3">
      <c r="D375" s="2" t="s">
        <v>184</v>
      </c>
      <c r="E375" t="s">
        <v>185</v>
      </c>
      <c r="F375" t="s">
        <v>186</v>
      </c>
      <c r="G375" t="s">
        <v>187</v>
      </c>
      <c r="H375" s="3">
        <v>45536</v>
      </c>
      <c r="I375" s="3">
        <v>46265</v>
      </c>
      <c r="J375" t="s">
        <v>62</v>
      </c>
      <c r="K375" t="s">
        <v>200</v>
      </c>
    </row>
    <row r="376" spans="3:11" x14ac:dyDescent="0.3">
      <c r="D376"/>
    </row>
    <row r="377" spans="3:11" x14ac:dyDescent="0.3">
      <c r="D377" s="2" t="s">
        <v>99</v>
      </c>
      <c r="E377" t="s">
        <v>100</v>
      </c>
      <c r="F377" t="s">
        <v>101</v>
      </c>
      <c r="G377" t="s">
        <v>102</v>
      </c>
      <c r="H377" s="3">
        <v>45460</v>
      </c>
      <c r="I377" s="3">
        <v>46189</v>
      </c>
      <c r="J377" t="s">
        <v>46</v>
      </c>
      <c r="K377" t="s">
        <v>200</v>
      </c>
    </row>
    <row r="378" spans="3:11" x14ac:dyDescent="0.3">
      <c r="D378"/>
    </row>
    <row r="379" spans="3:11" x14ac:dyDescent="0.3">
      <c r="D379" s="2" t="s">
        <v>188</v>
      </c>
      <c r="E379" t="s">
        <v>189</v>
      </c>
      <c r="F379" t="s">
        <v>190</v>
      </c>
      <c r="G379" t="s">
        <v>191</v>
      </c>
      <c r="H379" s="3">
        <v>44652</v>
      </c>
      <c r="I379" s="3">
        <v>46112</v>
      </c>
      <c r="J379" t="s">
        <v>47</v>
      </c>
      <c r="K379" t="s">
        <v>200</v>
      </c>
    </row>
    <row r="380" spans="3:11" x14ac:dyDescent="0.3">
      <c r="D380" s="2" t="s">
        <v>188</v>
      </c>
      <c r="E380" t="s">
        <v>189</v>
      </c>
      <c r="F380" t="s">
        <v>192</v>
      </c>
      <c r="G380" t="s">
        <v>193</v>
      </c>
      <c r="H380" s="3">
        <v>44652</v>
      </c>
      <c r="I380" s="3">
        <v>46112</v>
      </c>
      <c r="J380" t="s">
        <v>47</v>
      </c>
      <c r="K380" t="s">
        <v>200</v>
      </c>
    </row>
    <row r="381" spans="3:11" x14ac:dyDescent="0.3">
      <c r="D381"/>
    </row>
    <row r="382" spans="3:11" x14ac:dyDescent="0.3">
      <c r="C382" t="s">
        <v>26</v>
      </c>
      <c r="D382" s="2" t="s">
        <v>42</v>
      </c>
      <c r="E382" t="s">
        <v>43</v>
      </c>
      <c r="F382" t="s">
        <v>44</v>
      </c>
      <c r="G382" t="s">
        <v>45</v>
      </c>
      <c r="H382" s="3">
        <v>45352</v>
      </c>
      <c r="I382" s="3">
        <v>46081</v>
      </c>
      <c r="J382" t="s">
        <v>46</v>
      </c>
      <c r="K382" t="s">
        <v>200</v>
      </c>
    </row>
    <row r="383" spans="3:11" x14ac:dyDescent="0.3">
      <c r="D383"/>
    </row>
    <row r="384" spans="3:11" x14ac:dyDescent="0.3">
      <c r="D384" s="2" t="s">
        <v>115</v>
      </c>
      <c r="E384" t="s">
        <v>116</v>
      </c>
      <c r="F384" t="s">
        <v>117</v>
      </c>
      <c r="G384" t="s">
        <v>118</v>
      </c>
      <c r="H384" s="3">
        <v>44473</v>
      </c>
      <c r="I384" s="3">
        <v>45933</v>
      </c>
      <c r="J384" t="s">
        <v>47</v>
      </c>
      <c r="K384" t="s">
        <v>200</v>
      </c>
    </row>
    <row r="385" spans="4:11" x14ac:dyDescent="0.3">
      <c r="D385"/>
    </row>
    <row r="386" spans="4:11" x14ac:dyDescent="0.3">
      <c r="D386" s="2" t="s">
        <v>48</v>
      </c>
      <c r="E386" t="s">
        <v>49</v>
      </c>
      <c r="F386" t="s">
        <v>50</v>
      </c>
      <c r="G386" t="s">
        <v>51</v>
      </c>
      <c r="H386" s="3">
        <v>44835</v>
      </c>
      <c r="I386" s="3">
        <v>45930</v>
      </c>
      <c r="J386" t="s">
        <v>52</v>
      </c>
      <c r="K386" t="s">
        <v>200</v>
      </c>
    </row>
    <row r="387" spans="4:11" x14ac:dyDescent="0.3">
      <c r="D387"/>
    </row>
    <row r="388" spans="4:11" x14ac:dyDescent="0.3">
      <c r="D388" s="2" t="s">
        <v>53</v>
      </c>
      <c r="E388" t="s">
        <v>54</v>
      </c>
      <c r="F388" t="s">
        <v>55</v>
      </c>
      <c r="G388" t="s">
        <v>56</v>
      </c>
      <c r="H388" s="3">
        <v>45414</v>
      </c>
      <c r="I388" s="3">
        <v>46143</v>
      </c>
      <c r="J388" t="s">
        <v>41</v>
      </c>
      <c r="K388" t="s">
        <v>200</v>
      </c>
    </row>
    <row r="389" spans="4:11" x14ac:dyDescent="0.3">
      <c r="D389"/>
    </row>
    <row r="390" spans="4:11" x14ac:dyDescent="0.3">
      <c r="D390" s="2" t="s">
        <v>57</v>
      </c>
      <c r="E390" t="s">
        <v>58</v>
      </c>
      <c r="F390" t="s">
        <v>59</v>
      </c>
      <c r="G390" t="s">
        <v>60</v>
      </c>
      <c r="H390" s="3">
        <v>45383</v>
      </c>
      <c r="I390" s="3">
        <v>46112</v>
      </c>
      <c r="J390" t="s">
        <v>61</v>
      </c>
      <c r="K390" t="s">
        <v>200</v>
      </c>
    </row>
    <row r="391" spans="4:11" x14ac:dyDescent="0.3">
      <c r="D391"/>
    </row>
    <row r="392" spans="4:11" x14ac:dyDescent="0.3">
      <c r="D392" s="2" t="s">
        <v>204</v>
      </c>
      <c r="E392" t="s">
        <v>205</v>
      </c>
      <c r="F392" t="s">
        <v>206</v>
      </c>
      <c r="G392" t="s">
        <v>207</v>
      </c>
      <c r="H392" s="3">
        <v>44827</v>
      </c>
      <c r="I392" s="3">
        <v>45922</v>
      </c>
      <c r="J392" t="s">
        <v>62</v>
      </c>
      <c r="K392" t="s">
        <v>200</v>
      </c>
    </row>
    <row r="393" spans="4:11" x14ac:dyDescent="0.3">
      <c r="D393"/>
    </row>
    <row r="394" spans="4:11" x14ac:dyDescent="0.3">
      <c r="D394" s="2" t="s">
        <v>63</v>
      </c>
      <c r="E394" t="s">
        <v>64</v>
      </c>
      <c r="F394" t="s">
        <v>55</v>
      </c>
      <c r="G394" t="s">
        <v>56</v>
      </c>
      <c r="H394" s="3">
        <v>45414</v>
      </c>
      <c r="I394" s="3">
        <v>46143</v>
      </c>
      <c r="J394" t="s">
        <v>41</v>
      </c>
      <c r="K394" t="s">
        <v>200</v>
      </c>
    </row>
    <row r="395" spans="4:11" x14ac:dyDescent="0.3">
      <c r="D395"/>
    </row>
    <row r="396" spans="4:11" x14ac:dyDescent="0.3">
      <c r="D396" s="2" t="s">
        <v>128</v>
      </c>
      <c r="E396" t="s">
        <v>129</v>
      </c>
      <c r="F396" t="s">
        <v>130</v>
      </c>
      <c r="G396" t="s">
        <v>131</v>
      </c>
      <c r="H396" s="3">
        <v>44789</v>
      </c>
      <c r="I396" s="3">
        <v>45884</v>
      </c>
      <c r="J396" t="s">
        <v>52</v>
      </c>
      <c r="K396" t="s">
        <v>200</v>
      </c>
    </row>
    <row r="397" spans="4:11" x14ac:dyDescent="0.3">
      <c r="D397"/>
    </row>
    <row r="398" spans="4:11" x14ac:dyDescent="0.3">
      <c r="D398" s="2" t="s">
        <v>134</v>
      </c>
      <c r="E398" t="s">
        <v>135</v>
      </c>
      <c r="F398" t="s">
        <v>136</v>
      </c>
      <c r="G398" t="s">
        <v>137</v>
      </c>
      <c r="H398" s="3">
        <v>44502</v>
      </c>
      <c r="I398" s="3">
        <v>45962</v>
      </c>
      <c r="J398" t="s">
        <v>61</v>
      </c>
      <c r="K398" t="s">
        <v>200</v>
      </c>
    </row>
    <row r="399" spans="4:11" x14ac:dyDescent="0.3">
      <c r="D399" s="2" t="s">
        <v>134</v>
      </c>
      <c r="E399" t="s">
        <v>135</v>
      </c>
      <c r="F399" t="s">
        <v>138</v>
      </c>
      <c r="G399" t="s">
        <v>139</v>
      </c>
      <c r="H399" s="3">
        <v>44531</v>
      </c>
      <c r="I399" s="3">
        <v>45962</v>
      </c>
      <c r="J399" t="s">
        <v>61</v>
      </c>
      <c r="K399" t="s">
        <v>200</v>
      </c>
    </row>
    <row r="400" spans="4:11" x14ac:dyDescent="0.3">
      <c r="D400"/>
    </row>
    <row r="401" spans="4:11" x14ac:dyDescent="0.3">
      <c r="D401" s="2" t="s">
        <v>65</v>
      </c>
      <c r="E401" t="s">
        <v>66</v>
      </c>
      <c r="F401" t="s">
        <v>67</v>
      </c>
      <c r="G401" t="s">
        <v>68</v>
      </c>
      <c r="H401" s="3">
        <v>45352</v>
      </c>
      <c r="I401" s="3">
        <v>46081</v>
      </c>
      <c r="J401" t="s">
        <v>46</v>
      </c>
      <c r="K401" t="s">
        <v>200</v>
      </c>
    </row>
    <row r="402" spans="4:11" x14ac:dyDescent="0.3">
      <c r="D402"/>
    </row>
    <row r="403" spans="4:11" x14ac:dyDescent="0.3">
      <c r="D403" s="2" t="s">
        <v>69</v>
      </c>
      <c r="E403" t="s">
        <v>70</v>
      </c>
      <c r="F403" t="s">
        <v>140</v>
      </c>
      <c r="G403" t="s">
        <v>141</v>
      </c>
      <c r="H403" s="3">
        <v>44470</v>
      </c>
      <c r="I403" s="3">
        <v>45930</v>
      </c>
      <c r="J403" t="s">
        <v>46</v>
      </c>
      <c r="K403" t="s">
        <v>200</v>
      </c>
    </row>
    <row r="404" spans="4:11" x14ac:dyDescent="0.3">
      <c r="D404" s="2" t="s">
        <v>69</v>
      </c>
      <c r="E404" t="s">
        <v>70</v>
      </c>
      <c r="F404" t="s">
        <v>71</v>
      </c>
      <c r="G404" t="s">
        <v>72</v>
      </c>
      <c r="H404" s="3">
        <v>45474</v>
      </c>
      <c r="I404" s="3">
        <v>46203</v>
      </c>
      <c r="J404" t="s">
        <v>46</v>
      </c>
      <c r="K404" t="s">
        <v>200</v>
      </c>
    </row>
    <row r="405" spans="4:11" x14ac:dyDescent="0.3">
      <c r="D405" s="2" t="s">
        <v>69</v>
      </c>
      <c r="E405" t="s">
        <v>70</v>
      </c>
      <c r="F405" t="s">
        <v>73</v>
      </c>
      <c r="G405" t="s">
        <v>74</v>
      </c>
      <c r="H405" s="3">
        <v>45352</v>
      </c>
      <c r="I405" s="3">
        <v>46081</v>
      </c>
      <c r="J405" t="s">
        <v>46</v>
      </c>
      <c r="K405" t="s">
        <v>200</v>
      </c>
    </row>
    <row r="406" spans="4:11" x14ac:dyDescent="0.3">
      <c r="D406" s="2" t="s">
        <v>69</v>
      </c>
      <c r="E406" t="s">
        <v>70</v>
      </c>
      <c r="F406" t="s">
        <v>75</v>
      </c>
      <c r="G406" t="s">
        <v>76</v>
      </c>
      <c r="H406" s="3">
        <v>44986</v>
      </c>
      <c r="I406" s="3">
        <v>46081</v>
      </c>
      <c r="J406" t="s">
        <v>46</v>
      </c>
      <c r="K406" t="s">
        <v>200</v>
      </c>
    </row>
    <row r="407" spans="4:11" x14ac:dyDescent="0.3">
      <c r="D407" s="2" t="s">
        <v>69</v>
      </c>
      <c r="E407" t="s">
        <v>70</v>
      </c>
      <c r="F407" t="s">
        <v>79</v>
      </c>
      <c r="G407" t="s">
        <v>80</v>
      </c>
      <c r="H407" s="3">
        <v>45200</v>
      </c>
      <c r="I407" s="3">
        <v>45930</v>
      </c>
      <c r="J407" t="s">
        <v>47</v>
      </c>
      <c r="K407" t="s">
        <v>200</v>
      </c>
    </row>
    <row r="408" spans="4:11" x14ac:dyDescent="0.3">
      <c r="D408"/>
    </row>
    <row r="409" spans="4:11" x14ac:dyDescent="0.3">
      <c r="D409" s="2" t="s">
        <v>142</v>
      </c>
      <c r="E409" t="s">
        <v>143</v>
      </c>
      <c r="F409" t="s">
        <v>144</v>
      </c>
      <c r="G409" t="s">
        <v>145</v>
      </c>
      <c r="H409" s="3">
        <v>44502</v>
      </c>
      <c r="I409" s="3">
        <v>45962</v>
      </c>
      <c r="J409" t="s">
        <v>61</v>
      </c>
      <c r="K409" t="s">
        <v>200</v>
      </c>
    </row>
    <row r="410" spans="4:11" x14ac:dyDescent="0.3">
      <c r="D410"/>
    </row>
    <row r="411" spans="4:11" x14ac:dyDescent="0.3">
      <c r="D411" s="2" t="s">
        <v>81</v>
      </c>
      <c r="E411" t="s">
        <v>82</v>
      </c>
      <c r="F411" t="s">
        <v>55</v>
      </c>
      <c r="G411" t="s">
        <v>56</v>
      </c>
      <c r="H411" s="3">
        <v>45414</v>
      </c>
      <c r="I411" s="3">
        <v>46143</v>
      </c>
      <c r="J411" t="s">
        <v>41</v>
      </c>
      <c r="K411" t="s">
        <v>200</v>
      </c>
    </row>
    <row r="412" spans="4:11" x14ac:dyDescent="0.3">
      <c r="D412"/>
    </row>
    <row r="413" spans="4:11" x14ac:dyDescent="0.3">
      <c r="D413" s="2" t="s">
        <v>146</v>
      </c>
      <c r="E413" t="s">
        <v>147</v>
      </c>
      <c r="F413" t="s">
        <v>148</v>
      </c>
      <c r="G413" t="s">
        <v>149</v>
      </c>
      <c r="H413" s="3">
        <v>44502</v>
      </c>
      <c r="I413" s="3">
        <v>45962</v>
      </c>
      <c r="J413" t="s">
        <v>61</v>
      </c>
      <c r="K413" t="s">
        <v>200</v>
      </c>
    </row>
    <row r="414" spans="4:11" x14ac:dyDescent="0.3">
      <c r="D414" s="2" t="s">
        <v>146</v>
      </c>
      <c r="E414" t="s">
        <v>147</v>
      </c>
      <c r="F414" t="s">
        <v>150</v>
      </c>
      <c r="G414" t="s">
        <v>151</v>
      </c>
      <c r="H414" s="3">
        <v>44958</v>
      </c>
      <c r="I414" s="3">
        <v>46053</v>
      </c>
      <c r="J414" t="s">
        <v>61</v>
      </c>
      <c r="K414" t="s">
        <v>200</v>
      </c>
    </row>
    <row r="415" spans="4:11" x14ac:dyDescent="0.3">
      <c r="D415" s="2" t="s">
        <v>146</v>
      </c>
      <c r="E415" t="s">
        <v>147</v>
      </c>
      <c r="F415" t="s">
        <v>152</v>
      </c>
      <c r="G415" t="s">
        <v>153</v>
      </c>
      <c r="H415" s="3">
        <v>44896</v>
      </c>
      <c r="I415" s="3">
        <v>45991</v>
      </c>
      <c r="J415" t="s">
        <v>61</v>
      </c>
      <c r="K415" t="s">
        <v>200</v>
      </c>
    </row>
    <row r="416" spans="4:11" x14ac:dyDescent="0.3">
      <c r="D416"/>
    </row>
    <row r="417" spans="4:11" x14ac:dyDescent="0.3">
      <c r="D417" s="2" t="s">
        <v>83</v>
      </c>
      <c r="E417" t="s">
        <v>84</v>
      </c>
      <c r="F417" t="s">
        <v>55</v>
      </c>
      <c r="G417" t="s">
        <v>56</v>
      </c>
      <c r="H417" s="3">
        <v>45414</v>
      </c>
      <c r="I417" s="3">
        <v>46143</v>
      </c>
      <c r="J417" t="s">
        <v>41</v>
      </c>
      <c r="K417" t="s">
        <v>200</v>
      </c>
    </row>
    <row r="418" spans="4:11" x14ac:dyDescent="0.3">
      <c r="D418"/>
    </row>
    <row r="419" spans="4:11" x14ac:dyDescent="0.3">
      <c r="D419" s="2" t="s">
        <v>168</v>
      </c>
      <c r="E419" t="s">
        <v>169</v>
      </c>
      <c r="F419" t="s">
        <v>220</v>
      </c>
      <c r="G419" t="s">
        <v>221</v>
      </c>
      <c r="H419" s="3">
        <v>44788</v>
      </c>
      <c r="I419" s="3">
        <v>46248</v>
      </c>
      <c r="J419" t="s">
        <v>62</v>
      </c>
      <c r="K419" t="s">
        <v>200</v>
      </c>
    </row>
    <row r="420" spans="4:11" x14ac:dyDescent="0.3">
      <c r="D420"/>
    </row>
    <row r="421" spans="4:11" x14ac:dyDescent="0.3">
      <c r="D421" s="2" t="s">
        <v>85</v>
      </c>
      <c r="E421" t="s">
        <v>86</v>
      </c>
      <c r="F421" t="s">
        <v>55</v>
      </c>
      <c r="G421" t="s">
        <v>56</v>
      </c>
      <c r="H421" s="3">
        <v>45414</v>
      </c>
      <c r="I421" s="3">
        <v>46143</v>
      </c>
      <c r="J421" t="s">
        <v>41</v>
      </c>
      <c r="K421" t="s">
        <v>200</v>
      </c>
    </row>
    <row r="422" spans="4:11" x14ac:dyDescent="0.3">
      <c r="D422"/>
    </row>
    <row r="423" spans="4:11" x14ac:dyDescent="0.3">
      <c r="D423" s="2" t="s">
        <v>172</v>
      </c>
      <c r="E423" t="s">
        <v>173</v>
      </c>
      <c r="F423" t="s">
        <v>174</v>
      </c>
      <c r="G423" t="s">
        <v>175</v>
      </c>
      <c r="H423" s="3">
        <v>44927</v>
      </c>
      <c r="I423" s="3">
        <v>46022</v>
      </c>
      <c r="J423" t="s">
        <v>61</v>
      </c>
      <c r="K423" t="s">
        <v>200</v>
      </c>
    </row>
    <row r="424" spans="4:11" x14ac:dyDescent="0.3">
      <c r="D424"/>
    </row>
    <row r="425" spans="4:11" x14ac:dyDescent="0.3">
      <c r="D425" s="2" t="s">
        <v>226</v>
      </c>
      <c r="E425" t="s">
        <v>227</v>
      </c>
      <c r="F425" t="s">
        <v>228</v>
      </c>
      <c r="G425" t="s">
        <v>229</v>
      </c>
      <c r="H425" s="3">
        <v>45231</v>
      </c>
      <c r="I425" s="3">
        <v>45961</v>
      </c>
      <c r="J425" t="s">
        <v>62</v>
      </c>
      <c r="K425" t="s">
        <v>200</v>
      </c>
    </row>
    <row r="426" spans="4:11" x14ac:dyDescent="0.3">
      <c r="D426"/>
    </row>
    <row r="427" spans="4:11" x14ac:dyDescent="0.3">
      <c r="D427" s="2" t="s">
        <v>230</v>
      </c>
      <c r="E427" t="s">
        <v>231</v>
      </c>
      <c r="F427" t="s">
        <v>232</v>
      </c>
      <c r="G427" t="s">
        <v>233</v>
      </c>
      <c r="H427" s="3">
        <v>45170</v>
      </c>
      <c r="I427" s="3">
        <v>45900</v>
      </c>
      <c r="J427" t="s">
        <v>47</v>
      </c>
      <c r="K427" t="s">
        <v>200</v>
      </c>
    </row>
    <row r="428" spans="4:11" x14ac:dyDescent="0.3">
      <c r="D428"/>
    </row>
    <row r="429" spans="4:11" x14ac:dyDescent="0.3">
      <c r="D429" s="2" t="s">
        <v>87</v>
      </c>
      <c r="E429" t="s">
        <v>88</v>
      </c>
      <c r="F429" t="s">
        <v>55</v>
      </c>
      <c r="G429" t="s">
        <v>56</v>
      </c>
      <c r="H429" s="3">
        <v>45414</v>
      </c>
      <c r="I429" s="3">
        <v>46143</v>
      </c>
      <c r="J429" t="s">
        <v>41</v>
      </c>
      <c r="K429" t="s">
        <v>200</v>
      </c>
    </row>
    <row r="430" spans="4:11" x14ac:dyDescent="0.3">
      <c r="D430"/>
    </row>
    <row r="431" spans="4:11" x14ac:dyDescent="0.3">
      <c r="D431" s="2" t="s">
        <v>93</v>
      </c>
      <c r="E431" t="s">
        <v>94</v>
      </c>
      <c r="F431" t="s">
        <v>95</v>
      </c>
      <c r="G431" t="s">
        <v>96</v>
      </c>
      <c r="H431" s="3">
        <v>45352</v>
      </c>
      <c r="I431" s="3">
        <v>46081</v>
      </c>
      <c r="J431" t="s">
        <v>46</v>
      </c>
      <c r="K431" t="s">
        <v>200</v>
      </c>
    </row>
    <row r="432" spans="4:11" x14ac:dyDescent="0.3">
      <c r="D432"/>
    </row>
    <row r="433" spans="3:11" x14ac:dyDescent="0.3">
      <c r="D433" s="2" t="s">
        <v>184</v>
      </c>
      <c r="E433" t="s">
        <v>185</v>
      </c>
      <c r="F433" t="s">
        <v>186</v>
      </c>
      <c r="G433" t="s">
        <v>187</v>
      </c>
      <c r="H433" s="3">
        <v>45536</v>
      </c>
      <c r="I433" s="3">
        <v>46265</v>
      </c>
      <c r="J433" t="s">
        <v>62</v>
      </c>
      <c r="K433" t="s">
        <v>200</v>
      </c>
    </row>
    <row r="434" spans="3:11" x14ac:dyDescent="0.3">
      <c r="D434"/>
    </row>
    <row r="435" spans="3:11" x14ac:dyDescent="0.3">
      <c r="D435" s="2" t="s">
        <v>97</v>
      </c>
      <c r="E435" t="s">
        <v>98</v>
      </c>
      <c r="F435" t="s">
        <v>55</v>
      </c>
      <c r="G435" t="s">
        <v>56</v>
      </c>
      <c r="H435" s="3">
        <v>45414</v>
      </c>
      <c r="I435" s="3">
        <v>46143</v>
      </c>
      <c r="J435" t="s">
        <v>41</v>
      </c>
      <c r="K435" t="s">
        <v>200</v>
      </c>
    </row>
    <row r="436" spans="3:11" x14ac:dyDescent="0.3">
      <c r="D436"/>
    </row>
    <row r="437" spans="3:11" x14ac:dyDescent="0.3">
      <c r="D437" s="2" t="s">
        <v>99</v>
      </c>
      <c r="E437" t="s">
        <v>100</v>
      </c>
      <c r="F437" t="s">
        <v>101</v>
      </c>
      <c r="G437" t="s">
        <v>102</v>
      </c>
      <c r="H437" s="3">
        <v>45460</v>
      </c>
      <c r="I437" s="3">
        <v>46189</v>
      </c>
      <c r="J437" t="s">
        <v>46</v>
      </c>
      <c r="K437" t="s">
        <v>200</v>
      </c>
    </row>
    <row r="438" spans="3:11" x14ac:dyDescent="0.3">
      <c r="D438"/>
    </row>
    <row r="439" spans="3:11" x14ac:dyDescent="0.3">
      <c r="D439" s="2" t="s">
        <v>188</v>
      </c>
      <c r="E439" t="s">
        <v>189</v>
      </c>
      <c r="F439" t="s">
        <v>190</v>
      </c>
      <c r="G439" t="s">
        <v>191</v>
      </c>
      <c r="H439" s="3">
        <v>44652</v>
      </c>
      <c r="I439" s="3">
        <v>46112</v>
      </c>
      <c r="J439" t="s">
        <v>47</v>
      </c>
      <c r="K439" t="s">
        <v>200</v>
      </c>
    </row>
    <row r="440" spans="3:11" x14ac:dyDescent="0.3">
      <c r="D440" s="2" t="s">
        <v>188</v>
      </c>
      <c r="E440" t="s">
        <v>189</v>
      </c>
      <c r="F440" t="s">
        <v>192</v>
      </c>
      <c r="G440" t="s">
        <v>193</v>
      </c>
      <c r="H440" s="3">
        <v>44652</v>
      </c>
      <c r="I440" s="3">
        <v>46112</v>
      </c>
      <c r="J440" t="s">
        <v>47</v>
      </c>
      <c r="K440" t="s">
        <v>200</v>
      </c>
    </row>
    <row r="441" spans="3:11" x14ac:dyDescent="0.3">
      <c r="D441"/>
    </row>
    <row r="442" spans="3:11" x14ac:dyDescent="0.3">
      <c r="C442" t="s">
        <v>29</v>
      </c>
      <c r="D442" s="2" t="s">
        <v>42</v>
      </c>
      <c r="E442" t="s">
        <v>43</v>
      </c>
      <c r="F442" t="s">
        <v>44</v>
      </c>
      <c r="G442" t="s">
        <v>45</v>
      </c>
      <c r="H442" s="3">
        <v>45352</v>
      </c>
      <c r="I442" s="3">
        <v>46081</v>
      </c>
      <c r="J442" t="s">
        <v>46</v>
      </c>
      <c r="K442" t="s">
        <v>200</v>
      </c>
    </row>
    <row r="443" spans="3:11" x14ac:dyDescent="0.3">
      <c r="D443"/>
    </row>
    <row r="444" spans="3:11" x14ac:dyDescent="0.3">
      <c r="D444" s="2" t="s">
        <v>115</v>
      </c>
      <c r="E444" t="s">
        <v>116</v>
      </c>
      <c r="F444" t="s">
        <v>117</v>
      </c>
      <c r="G444" t="s">
        <v>118</v>
      </c>
      <c r="H444" s="3">
        <v>44473</v>
      </c>
      <c r="I444" s="3">
        <v>45933</v>
      </c>
      <c r="J444" t="s">
        <v>47</v>
      </c>
      <c r="K444" t="s">
        <v>200</v>
      </c>
    </row>
    <row r="445" spans="3:11" x14ac:dyDescent="0.3">
      <c r="D445"/>
    </row>
    <row r="446" spans="3:11" x14ac:dyDescent="0.3">
      <c r="D446" s="2" t="s">
        <v>48</v>
      </c>
      <c r="E446" t="s">
        <v>49</v>
      </c>
      <c r="F446" t="s">
        <v>50</v>
      </c>
      <c r="G446" t="s">
        <v>51</v>
      </c>
      <c r="H446" s="3">
        <v>44835</v>
      </c>
      <c r="I446" s="3">
        <v>45930</v>
      </c>
      <c r="J446" t="s">
        <v>52</v>
      </c>
      <c r="K446" t="s">
        <v>200</v>
      </c>
    </row>
    <row r="447" spans="3:11" x14ac:dyDescent="0.3">
      <c r="D447"/>
    </row>
    <row r="448" spans="3:11" x14ac:dyDescent="0.3">
      <c r="D448" s="2" t="s">
        <v>119</v>
      </c>
      <c r="E448" t="s">
        <v>120</v>
      </c>
      <c r="F448" t="s">
        <v>121</v>
      </c>
      <c r="G448" t="s">
        <v>122</v>
      </c>
      <c r="H448" s="3">
        <v>44805</v>
      </c>
      <c r="I448" s="3">
        <v>46265</v>
      </c>
      <c r="J448" t="s">
        <v>47</v>
      </c>
      <c r="K448" t="s">
        <v>200</v>
      </c>
    </row>
    <row r="449" spans="4:11" x14ac:dyDescent="0.3">
      <c r="D449"/>
    </row>
    <row r="450" spans="4:11" x14ac:dyDescent="0.3">
      <c r="D450" s="2" t="s">
        <v>53</v>
      </c>
      <c r="E450" t="s">
        <v>54</v>
      </c>
      <c r="F450" t="s">
        <v>55</v>
      </c>
      <c r="G450" t="s">
        <v>56</v>
      </c>
      <c r="H450" s="3">
        <v>45414</v>
      </c>
      <c r="I450" s="3">
        <v>46143</v>
      </c>
      <c r="J450" t="s">
        <v>41</v>
      </c>
      <c r="K450" t="s">
        <v>200</v>
      </c>
    </row>
    <row r="451" spans="4:11" x14ac:dyDescent="0.3">
      <c r="D451"/>
    </row>
    <row r="452" spans="4:11" x14ac:dyDescent="0.3">
      <c r="D452" s="2" t="s">
        <v>57</v>
      </c>
      <c r="E452" t="s">
        <v>58</v>
      </c>
      <c r="F452" t="s">
        <v>59</v>
      </c>
      <c r="G452" t="s">
        <v>60</v>
      </c>
      <c r="H452" s="3">
        <v>45383</v>
      </c>
      <c r="I452" s="3">
        <v>46112</v>
      </c>
      <c r="J452" t="s">
        <v>61</v>
      </c>
      <c r="K452" t="s">
        <v>200</v>
      </c>
    </row>
    <row r="453" spans="4:11" x14ac:dyDescent="0.3">
      <c r="D453"/>
    </row>
    <row r="454" spans="4:11" x14ac:dyDescent="0.3">
      <c r="D454" s="2" t="s">
        <v>125</v>
      </c>
      <c r="E454" t="s">
        <v>120</v>
      </c>
      <c r="F454" t="s">
        <v>126</v>
      </c>
      <c r="G454" t="s">
        <v>127</v>
      </c>
      <c r="H454" s="3">
        <v>44837</v>
      </c>
      <c r="I454" s="3">
        <v>46298</v>
      </c>
      <c r="J454" t="s">
        <v>47</v>
      </c>
      <c r="K454" t="s">
        <v>200</v>
      </c>
    </row>
    <row r="455" spans="4:11" x14ac:dyDescent="0.3">
      <c r="D455"/>
    </row>
    <row r="456" spans="4:11" x14ac:dyDescent="0.3">
      <c r="D456" s="2" t="s">
        <v>63</v>
      </c>
      <c r="E456" t="s">
        <v>64</v>
      </c>
      <c r="F456" t="s">
        <v>55</v>
      </c>
      <c r="G456" t="s">
        <v>56</v>
      </c>
      <c r="H456" s="3">
        <v>45414</v>
      </c>
      <c r="I456" s="3">
        <v>46143</v>
      </c>
      <c r="J456" t="s">
        <v>41</v>
      </c>
      <c r="K456" t="s">
        <v>200</v>
      </c>
    </row>
    <row r="457" spans="4:11" x14ac:dyDescent="0.3">
      <c r="D457"/>
    </row>
    <row r="458" spans="4:11" x14ac:dyDescent="0.3">
      <c r="D458" s="2" t="s">
        <v>128</v>
      </c>
      <c r="E458" t="s">
        <v>129</v>
      </c>
      <c r="F458" t="s">
        <v>130</v>
      </c>
      <c r="G458" t="s">
        <v>131</v>
      </c>
      <c r="H458" s="3">
        <v>44789</v>
      </c>
      <c r="I458" s="3">
        <v>45884</v>
      </c>
      <c r="J458" t="s">
        <v>52</v>
      </c>
      <c r="K458" t="s">
        <v>200</v>
      </c>
    </row>
    <row r="459" spans="4:11" x14ac:dyDescent="0.3">
      <c r="D459" s="2" t="s">
        <v>128</v>
      </c>
      <c r="E459" t="s">
        <v>129</v>
      </c>
      <c r="F459" t="s">
        <v>132</v>
      </c>
      <c r="G459" t="s">
        <v>133</v>
      </c>
      <c r="H459" s="3">
        <v>44789</v>
      </c>
      <c r="I459" s="3">
        <v>45884</v>
      </c>
      <c r="J459" t="s">
        <v>52</v>
      </c>
      <c r="K459" t="s">
        <v>200</v>
      </c>
    </row>
    <row r="460" spans="4:11" x14ac:dyDescent="0.3">
      <c r="D460"/>
    </row>
    <row r="461" spans="4:11" x14ac:dyDescent="0.3">
      <c r="D461" s="2" t="s">
        <v>134</v>
      </c>
      <c r="E461" t="s">
        <v>135</v>
      </c>
      <c r="F461" t="s">
        <v>136</v>
      </c>
      <c r="G461" t="s">
        <v>137</v>
      </c>
      <c r="H461" s="3">
        <v>44502</v>
      </c>
      <c r="I461" s="3">
        <v>45962</v>
      </c>
      <c r="J461" t="s">
        <v>61</v>
      </c>
      <c r="K461" t="s">
        <v>200</v>
      </c>
    </row>
    <row r="462" spans="4:11" x14ac:dyDescent="0.3">
      <c r="D462" s="2" t="s">
        <v>134</v>
      </c>
      <c r="E462" t="s">
        <v>135</v>
      </c>
      <c r="F462" t="s">
        <v>138</v>
      </c>
      <c r="G462" t="s">
        <v>139</v>
      </c>
      <c r="H462" s="3">
        <v>44531</v>
      </c>
      <c r="I462" s="3">
        <v>45962</v>
      </c>
      <c r="J462" t="s">
        <v>61</v>
      </c>
      <c r="K462" t="s">
        <v>200</v>
      </c>
    </row>
    <row r="463" spans="4:11" x14ac:dyDescent="0.3">
      <c r="D463"/>
    </row>
    <row r="464" spans="4:11" x14ac:dyDescent="0.3">
      <c r="D464" s="2" t="s">
        <v>65</v>
      </c>
      <c r="E464" t="s">
        <v>66</v>
      </c>
      <c r="F464" t="s">
        <v>67</v>
      </c>
      <c r="G464" t="s">
        <v>68</v>
      </c>
      <c r="H464" s="3">
        <v>45352</v>
      </c>
      <c r="I464" s="3">
        <v>46081</v>
      </c>
      <c r="J464" t="s">
        <v>46</v>
      </c>
      <c r="K464" t="s">
        <v>200</v>
      </c>
    </row>
    <row r="465" spans="4:11" x14ac:dyDescent="0.3">
      <c r="D465"/>
    </row>
    <row r="466" spans="4:11" x14ac:dyDescent="0.3">
      <c r="D466" s="2" t="s">
        <v>69</v>
      </c>
      <c r="E466" t="s">
        <v>70</v>
      </c>
      <c r="F466" t="s">
        <v>140</v>
      </c>
      <c r="G466" t="s">
        <v>141</v>
      </c>
      <c r="H466" s="3">
        <v>44470</v>
      </c>
      <c r="I466" s="3">
        <v>45930</v>
      </c>
      <c r="J466" t="s">
        <v>46</v>
      </c>
      <c r="K466" t="s">
        <v>200</v>
      </c>
    </row>
    <row r="467" spans="4:11" x14ac:dyDescent="0.3">
      <c r="D467" s="2" t="s">
        <v>69</v>
      </c>
      <c r="E467" t="s">
        <v>70</v>
      </c>
      <c r="F467" t="s">
        <v>71</v>
      </c>
      <c r="G467" t="s">
        <v>72</v>
      </c>
      <c r="H467" s="3">
        <v>45474</v>
      </c>
      <c r="I467" s="3">
        <v>46203</v>
      </c>
      <c r="J467" t="s">
        <v>46</v>
      </c>
      <c r="K467" t="s">
        <v>200</v>
      </c>
    </row>
    <row r="468" spans="4:11" x14ac:dyDescent="0.3">
      <c r="D468" s="2" t="s">
        <v>69</v>
      </c>
      <c r="E468" t="s">
        <v>70</v>
      </c>
      <c r="F468" t="s">
        <v>73</v>
      </c>
      <c r="G468" t="s">
        <v>74</v>
      </c>
      <c r="H468" s="3">
        <v>45352</v>
      </c>
      <c r="I468" s="3">
        <v>46081</v>
      </c>
      <c r="J468" t="s">
        <v>46</v>
      </c>
      <c r="K468" t="s">
        <v>200</v>
      </c>
    </row>
    <row r="469" spans="4:11" x14ac:dyDescent="0.3">
      <c r="D469" s="2" t="s">
        <v>69</v>
      </c>
      <c r="E469" t="s">
        <v>70</v>
      </c>
      <c r="F469" t="s">
        <v>75</v>
      </c>
      <c r="G469" t="s">
        <v>76</v>
      </c>
      <c r="H469" s="3">
        <v>44986</v>
      </c>
      <c r="I469" s="3">
        <v>46081</v>
      </c>
      <c r="J469" t="s">
        <v>46</v>
      </c>
      <c r="K469" t="s">
        <v>200</v>
      </c>
    </row>
    <row r="470" spans="4:11" x14ac:dyDescent="0.3">
      <c r="D470" s="2" t="s">
        <v>69</v>
      </c>
      <c r="E470" t="s">
        <v>70</v>
      </c>
      <c r="F470" t="s">
        <v>77</v>
      </c>
      <c r="G470" t="s">
        <v>78</v>
      </c>
      <c r="H470" s="3">
        <v>45261</v>
      </c>
      <c r="I470" s="3">
        <v>45991</v>
      </c>
      <c r="J470" t="s">
        <v>47</v>
      </c>
      <c r="K470" t="s">
        <v>200</v>
      </c>
    </row>
    <row r="471" spans="4:11" x14ac:dyDescent="0.3">
      <c r="D471" s="2" t="s">
        <v>69</v>
      </c>
      <c r="E471" t="s">
        <v>70</v>
      </c>
      <c r="F471" t="s">
        <v>79</v>
      </c>
      <c r="G471" t="s">
        <v>80</v>
      </c>
      <c r="H471" s="3">
        <v>45200</v>
      </c>
      <c r="I471" s="3">
        <v>45930</v>
      </c>
      <c r="J471" t="s">
        <v>47</v>
      </c>
      <c r="K471" t="s">
        <v>200</v>
      </c>
    </row>
    <row r="472" spans="4:11" x14ac:dyDescent="0.3">
      <c r="D472"/>
    </row>
    <row r="473" spans="4:11" x14ac:dyDescent="0.3">
      <c r="D473" s="2" t="s">
        <v>142</v>
      </c>
      <c r="E473" t="s">
        <v>143</v>
      </c>
      <c r="F473" t="s">
        <v>144</v>
      </c>
      <c r="G473" t="s">
        <v>145</v>
      </c>
      <c r="H473" s="3">
        <v>44502</v>
      </c>
      <c r="I473" s="3">
        <v>45962</v>
      </c>
      <c r="J473" t="s">
        <v>61</v>
      </c>
      <c r="K473" t="s">
        <v>200</v>
      </c>
    </row>
    <row r="474" spans="4:11" x14ac:dyDescent="0.3">
      <c r="D474"/>
    </row>
    <row r="475" spans="4:11" x14ac:dyDescent="0.3">
      <c r="D475" s="2" t="s">
        <v>81</v>
      </c>
      <c r="E475" t="s">
        <v>82</v>
      </c>
      <c r="F475" t="s">
        <v>55</v>
      </c>
      <c r="G475" t="s">
        <v>56</v>
      </c>
      <c r="H475" s="3">
        <v>45414</v>
      </c>
      <c r="I475" s="3">
        <v>46143</v>
      </c>
      <c r="J475" t="s">
        <v>41</v>
      </c>
      <c r="K475" t="s">
        <v>200</v>
      </c>
    </row>
    <row r="476" spans="4:11" x14ac:dyDescent="0.3">
      <c r="D476"/>
    </row>
    <row r="477" spans="4:11" x14ac:dyDescent="0.3">
      <c r="D477" s="2" t="s">
        <v>146</v>
      </c>
      <c r="E477" t="s">
        <v>147</v>
      </c>
      <c r="F477" t="s">
        <v>148</v>
      </c>
      <c r="G477" t="s">
        <v>149</v>
      </c>
      <c r="H477" s="3">
        <v>44502</v>
      </c>
      <c r="I477" s="3">
        <v>45962</v>
      </c>
      <c r="J477" t="s">
        <v>61</v>
      </c>
      <c r="K477" t="s">
        <v>200</v>
      </c>
    </row>
    <row r="478" spans="4:11" x14ac:dyDescent="0.3">
      <c r="D478" s="2" t="s">
        <v>146</v>
      </c>
      <c r="E478" t="s">
        <v>147</v>
      </c>
      <c r="F478" t="s">
        <v>150</v>
      </c>
      <c r="G478" t="s">
        <v>151</v>
      </c>
      <c r="H478" s="3">
        <v>44958</v>
      </c>
      <c r="I478" s="3">
        <v>46053</v>
      </c>
      <c r="J478" t="s">
        <v>61</v>
      </c>
      <c r="K478" t="s">
        <v>200</v>
      </c>
    </row>
    <row r="479" spans="4:11" x14ac:dyDescent="0.3">
      <c r="D479" s="2" t="s">
        <v>146</v>
      </c>
      <c r="E479" t="s">
        <v>147</v>
      </c>
      <c r="F479" t="s">
        <v>152</v>
      </c>
      <c r="G479" t="s">
        <v>153</v>
      </c>
      <c r="H479" s="3">
        <v>44896</v>
      </c>
      <c r="I479" s="3">
        <v>45991</v>
      </c>
      <c r="J479" t="s">
        <v>61</v>
      </c>
      <c r="K479" t="s">
        <v>200</v>
      </c>
    </row>
    <row r="480" spans="4:11" x14ac:dyDescent="0.3">
      <c r="D480"/>
    </row>
    <row r="481" spans="4:11" x14ac:dyDescent="0.3">
      <c r="D481" s="2" t="s">
        <v>83</v>
      </c>
      <c r="E481" t="s">
        <v>84</v>
      </c>
      <c r="F481" t="s">
        <v>55</v>
      </c>
      <c r="G481" t="s">
        <v>56</v>
      </c>
      <c r="H481" s="3">
        <v>45414</v>
      </c>
      <c r="I481" s="3">
        <v>46143</v>
      </c>
      <c r="J481" t="s">
        <v>41</v>
      </c>
      <c r="K481" t="s">
        <v>200</v>
      </c>
    </row>
    <row r="482" spans="4:11" x14ac:dyDescent="0.3">
      <c r="D482"/>
    </row>
    <row r="483" spans="4:11" x14ac:dyDescent="0.3">
      <c r="D483" s="2" t="s">
        <v>85</v>
      </c>
      <c r="E483" t="s">
        <v>86</v>
      </c>
      <c r="F483" t="s">
        <v>55</v>
      </c>
      <c r="G483" t="s">
        <v>56</v>
      </c>
      <c r="H483" s="3">
        <v>45414</v>
      </c>
      <c r="I483" s="3">
        <v>46143</v>
      </c>
      <c r="J483" t="s">
        <v>41</v>
      </c>
      <c r="K483" t="s">
        <v>200</v>
      </c>
    </row>
    <row r="484" spans="4:11" x14ac:dyDescent="0.3">
      <c r="D484"/>
    </row>
    <row r="485" spans="4:11" x14ac:dyDescent="0.3">
      <c r="D485" s="2" t="s">
        <v>87</v>
      </c>
      <c r="E485" t="s">
        <v>88</v>
      </c>
      <c r="F485" t="s">
        <v>55</v>
      </c>
      <c r="G485" t="s">
        <v>56</v>
      </c>
      <c r="H485" s="3">
        <v>45414</v>
      </c>
      <c r="I485" s="3">
        <v>46143</v>
      </c>
      <c r="J485" t="s">
        <v>41</v>
      </c>
      <c r="K485" t="s">
        <v>200</v>
      </c>
    </row>
    <row r="486" spans="4:11" x14ac:dyDescent="0.3">
      <c r="D486"/>
    </row>
    <row r="487" spans="4:11" x14ac:dyDescent="0.3">
      <c r="D487" s="2" t="s">
        <v>176</v>
      </c>
      <c r="E487" t="s">
        <v>177</v>
      </c>
      <c r="F487" t="s">
        <v>178</v>
      </c>
      <c r="G487" t="s">
        <v>179</v>
      </c>
      <c r="H487" s="3">
        <v>44621</v>
      </c>
      <c r="I487" s="3">
        <v>46082</v>
      </c>
      <c r="J487" t="s">
        <v>52</v>
      </c>
      <c r="K487" t="s">
        <v>200</v>
      </c>
    </row>
    <row r="488" spans="4:11" x14ac:dyDescent="0.3">
      <c r="D488"/>
    </row>
    <row r="489" spans="4:11" x14ac:dyDescent="0.3">
      <c r="D489" s="2" t="s">
        <v>182</v>
      </c>
      <c r="E489" t="s">
        <v>183</v>
      </c>
      <c r="F489" t="s">
        <v>269</v>
      </c>
      <c r="G489" t="s">
        <v>270</v>
      </c>
      <c r="H489" s="3">
        <v>45778</v>
      </c>
      <c r="I489" s="3">
        <v>46507</v>
      </c>
      <c r="J489" t="s">
        <v>52</v>
      </c>
      <c r="K489" t="s">
        <v>200</v>
      </c>
    </row>
    <row r="490" spans="4:11" x14ac:dyDescent="0.3">
      <c r="D490"/>
    </row>
    <row r="491" spans="4:11" x14ac:dyDescent="0.3">
      <c r="D491" s="2" t="s">
        <v>93</v>
      </c>
      <c r="E491" t="s">
        <v>94</v>
      </c>
      <c r="F491" t="s">
        <v>95</v>
      </c>
      <c r="G491" t="s">
        <v>96</v>
      </c>
      <c r="H491" s="3">
        <v>45352</v>
      </c>
      <c r="I491" s="3">
        <v>46081</v>
      </c>
      <c r="J491" t="s">
        <v>46</v>
      </c>
      <c r="K491" t="s">
        <v>200</v>
      </c>
    </row>
    <row r="492" spans="4:11" x14ac:dyDescent="0.3">
      <c r="D492"/>
    </row>
    <row r="493" spans="4:11" x14ac:dyDescent="0.3">
      <c r="D493" s="2" t="s">
        <v>184</v>
      </c>
      <c r="E493" t="s">
        <v>185</v>
      </c>
      <c r="F493" t="s">
        <v>186</v>
      </c>
      <c r="G493" t="s">
        <v>187</v>
      </c>
      <c r="H493" s="3">
        <v>45536</v>
      </c>
      <c r="I493" s="3">
        <v>46265</v>
      </c>
      <c r="J493" t="s">
        <v>62</v>
      </c>
      <c r="K493" t="s">
        <v>200</v>
      </c>
    </row>
    <row r="494" spans="4:11" x14ac:dyDescent="0.3">
      <c r="D494"/>
    </row>
    <row r="495" spans="4:11" x14ac:dyDescent="0.3">
      <c r="D495" s="2" t="s">
        <v>97</v>
      </c>
      <c r="E495" t="s">
        <v>98</v>
      </c>
      <c r="F495" t="s">
        <v>55</v>
      </c>
      <c r="G495" t="s">
        <v>56</v>
      </c>
      <c r="H495" s="3">
        <v>45414</v>
      </c>
      <c r="I495" s="3">
        <v>46143</v>
      </c>
      <c r="J495" t="s">
        <v>41</v>
      </c>
      <c r="K495" t="s">
        <v>200</v>
      </c>
    </row>
    <row r="496" spans="4:11" x14ac:dyDescent="0.3">
      <c r="D496"/>
    </row>
    <row r="497" spans="3:11" x14ac:dyDescent="0.3">
      <c r="D497" s="2" t="s">
        <v>99</v>
      </c>
      <c r="E497" t="s">
        <v>100</v>
      </c>
      <c r="F497" t="s">
        <v>101</v>
      </c>
      <c r="G497" t="s">
        <v>102</v>
      </c>
      <c r="H497" s="3">
        <v>45460</v>
      </c>
      <c r="I497" s="3">
        <v>46189</v>
      </c>
      <c r="J497" t="s">
        <v>46</v>
      </c>
      <c r="K497" t="s">
        <v>200</v>
      </c>
    </row>
    <row r="498" spans="3:11" x14ac:dyDescent="0.3">
      <c r="D498"/>
    </row>
    <row r="499" spans="3:11" x14ac:dyDescent="0.3">
      <c r="D499" s="2" t="s">
        <v>188</v>
      </c>
      <c r="E499" t="s">
        <v>189</v>
      </c>
      <c r="F499" t="s">
        <v>190</v>
      </c>
      <c r="G499" t="s">
        <v>191</v>
      </c>
      <c r="H499" s="3">
        <v>44652</v>
      </c>
      <c r="I499" s="3">
        <v>46112</v>
      </c>
      <c r="J499" t="s">
        <v>47</v>
      </c>
      <c r="K499" t="s">
        <v>200</v>
      </c>
    </row>
    <row r="500" spans="3:11" x14ac:dyDescent="0.3">
      <c r="D500" s="2" t="s">
        <v>188</v>
      </c>
      <c r="E500" t="s">
        <v>189</v>
      </c>
      <c r="F500" t="s">
        <v>192</v>
      </c>
      <c r="G500" t="s">
        <v>193</v>
      </c>
      <c r="H500" s="3">
        <v>44652</v>
      </c>
      <c r="I500" s="3">
        <v>46112</v>
      </c>
      <c r="J500" t="s">
        <v>47</v>
      </c>
      <c r="K500" t="s">
        <v>200</v>
      </c>
    </row>
    <row r="501" spans="3:11" x14ac:dyDescent="0.3">
      <c r="D501"/>
    </row>
    <row r="502" spans="3:11" x14ac:dyDescent="0.3">
      <c r="C502" t="s">
        <v>23</v>
      </c>
      <c r="D502" s="2" t="s">
        <v>42</v>
      </c>
      <c r="E502" t="s">
        <v>43</v>
      </c>
      <c r="F502" t="s">
        <v>44</v>
      </c>
      <c r="G502" t="s">
        <v>45</v>
      </c>
      <c r="H502" s="3">
        <v>45352</v>
      </c>
      <c r="I502" s="3">
        <v>46081</v>
      </c>
      <c r="J502" t="s">
        <v>46</v>
      </c>
      <c r="K502" t="s">
        <v>200</v>
      </c>
    </row>
    <row r="503" spans="3:11" x14ac:dyDescent="0.3">
      <c r="D503"/>
    </row>
    <row r="504" spans="3:11" x14ac:dyDescent="0.3">
      <c r="D504" s="2" t="s">
        <v>115</v>
      </c>
      <c r="E504" t="s">
        <v>116</v>
      </c>
      <c r="F504" t="s">
        <v>117</v>
      </c>
      <c r="G504" t="s">
        <v>118</v>
      </c>
      <c r="H504" s="3">
        <v>44473</v>
      </c>
      <c r="I504" s="3">
        <v>45933</v>
      </c>
      <c r="J504" t="s">
        <v>47</v>
      </c>
      <c r="K504" t="s">
        <v>200</v>
      </c>
    </row>
    <row r="505" spans="3:11" x14ac:dyDescent="0.3">
      <c r="D505"/>
    </row>
    <row r="506" spans="3:11" x14ac:dyDescent="0.3">
      <c r="D506" s="2" t="s">
        <v>48</v>
      </c>
      <c r="E506" t="s">
        <v>49</v>
      </c>
      <c r="F506" t="s">
        <v>50</v>
      </c>
      <c r="G506" t="s">
        <v>51</v>
      </c>
      <c r="H506" s="3">
        <v>44835</v>
      </c>
      <c r="I506" s="3">
        <v>45930</v>
      </c>
      <c r="J506" t="s">
        <v>52</v>
      </c>
      <c r="K506" t="s">
        <v>200</v>
      </c>
    </row>
    <row r="507" spans="3:11" x14ac:dyDescent="0.3">
      <c r="D507"/>
    </row>
    <row r="508" spans="3:11" x14ac:dyDescent="0.3">
      <c r="D508" s="2" t="s">
        <v>119</v>
      </c>
      <c r="E508" t="s">
        <v>120</v>
      </c>
      <c r="F508" t="s">
        <v>121</v>
      </c>
      <c r="G508" t="s">
        <v>122</v>
      </c>
      <c r="H508" s="3">
        <v>44805</v>
      </c>
      <c r="I508" s="3">
        <v>46265</v>
      </c>
      <c r="J508" t="s">
        <v>47</v>
      </c>
      <c r="K508" t="s">
        <v>200</v>
      </c>
    </row>
    <row r="509" spans="3:11" x14ac:dyDescent="0.3">
      <c r="D509"/>
    </row>
    <row r="510" spans="3:11" x14ac:dyDescent="0.3">
      <c r="D510" s="2" t="s">
        <v>53</v>
      </c>
      <c r="E510" t="s">
        <v>54</v>
      </c>
      <c r="F510" t="s">
        <v>55</v>
      </c>
      <c r="G510" t="s">
        <v>56</v>
      </c>
      <c r="H510" s="3">
        <v>45414</v>
      </c>
      <c r="I510" s="3">
        <v>46143</v>
      </c>
      <c r="J510" t="s">
        <v>41</v>
      </c>
      <c r="K510" t="s">
        <v>200</v>
      </c>
    </row>
    <row r="511" spans="3:11" x14ac:dyDescent="0.3">
      <c r="D511"/>
    </row>
    <row r="512" spans="3:11" x14ac:dyDescent="0.3">
      <c r="D512" s="2" t="s">
        <v>57</v>
      </c>
      <c r="E512" t="s">
        <v>58</v>
      </c>
      <c r="F512" t="s">
        <v>59</v>
      </c>
      <c r="G512" t="s">
        <v>60</v>
      </c>
      <c r="H512" s="3">
        <v>45383</v>
      </c>
      <c r="I512" s="3">
        <v>46112</v>
      </c>
      <c r="J512" t="s">
        <v>61</v>
      </c>
      <c r="K512" t="s">
        <v>200</v>
      </c>
    </row>
    <row r="513" spans="4:11" x14ac:dyDescent="0.3">
      <c r="D513"/>
    </row>
    <row r="514" spans="4:11" x14ac:dyDescent="0.3">
      <c r="D514" s="2" t="s">
        <v>204</v>
      </c>
      <c r="E514" t="s">
        <v>205</v>
      </c>
      <c r="F514" t="s">
        <v>206</v>
      </c>
      <c r="G514" t="s">
        <v>207</v>
      </c>
      <c r="H514" s="3">
        <v>44827</v>
      </c>
      <c r="I514" s="3">
        <v>45922</v>
      </c>
      <c r="J514" t="s">
        <v>62</v>
      </c>
      <c r="K514" t="s">
        <v>200</v>
      </c>
    </row>
    <row r="515" spans="4:11" x14ac:dyDescent="0.3">
      <c r="D515"/>
    </row>
    <row r="516" spans="4:11" x14ac:dyDescent="0.3">
      <c r="D516" s="2" t="s">
        <v>125</v>
      </c>
      <c r="E516" t="s">
        <v>120</v>
      </c>
      <c r="F516" t="s">
        <v>126</v>
      </c>
      <c r="G516" t="s">
        <v>127</v>
      </c>
      <c r="H516" s="3">
        <v>44837</v>
      </c>
      <c r="I516" s="3">
        <v>46298</v>
      </c>
      <c r="J516" t="s">
        <v>47</v>
      </c>
      <c r="K516" t="s">
        <v>200</v>
      </c>
    </row>
    <row r="517" spans="4:11" x14ac:dyDescent="0.3">
      <c r="D517"/>
    </row>
    <row r="518" spans="4:11" x14ac:dyDescent="0.3">
      <c r="D518" s="2" t="s">
        <v>63</v>
      </c>
      <c r="E518" t="s">
        <v>64</v>
      </c>
      <c r="F518" t="s">
        <v>55</v>
      </c>
      <c r="G518" t="s">
        <v>56</v>
      </c>
      <c r="H518" s="3">
        <v>45414</v>
      </c>
      <c r="I518" s="3">
        <v>46143</v>
      </c>
      <c r="J518" t="s">
        <v>41</v>
      </c>
      <c r="K518" t="s">
        <v>200</v>
      </c>
    </row>
    <row r="519" spans="4:11" x14ac:dyDescent="0.3">
      <c r="D519"/>
    </row>
    <row r="520" spans="4:11" x14ac:dyDescent="0.3">
      <c r="D520" s="2" t="s">
        <v>128</v>
      </c>
      <c r="E520" t="s">
        <v>129</v>
      </c>
      <c r="F520" t="s">
        <v>130</v>
      </c>
      <c r="G520" t="s">
        <v>131</v>
      </c>
      <c r="H520" s="3">
        <v>44789</v>
      </c>
      <c r="I520" s="3">
        <v>45884</v>
      </c>
      <c r="J520" t="s">
        <v>52</v>
      </c>
      <c r="K520" t="s">
        <v>200</v>
      </c>
    </row>
    <row r="521" spans="4:11" x14ac:dyDescent="0.3">
      <c r="D521" s="2" t="s">
        <v>128</v>
      </c>
      <c r="E521" t="s">
        <v>129</v>
      </c>
      <c r="F521" t="s">
        <v>132</v>
      </c>
      <c r="G521" t="s">
        <v>133</v>
      </c>
      <c r="H521" s="3">
        <v>44789</v>
      </c>
      <c r="I521" s="3">
        <v>45884</v>
      </c>
      <c r="J521" t="s">
        <v>52</v>
      </c>
      <c r="K521" t="s">
        <v>200</v>
      </c>
    </row>
    <row r="522" spans="4:11" x14ac:dyDescent="0.3">
      <c r="D522"/>
    </row>
    <row r="523" spans="4:11" x14ac:dyDescent="0.3">
      <c r="D523" s="2" t="s">
        <v>134</v>
      </c>
      <c r="E523" t="s">
        <v>135</v>
      </c>
      <c r="F523" t="s">
        <v>136</v>
      </c>
      <c r="G523" t="s">
        <v>137</v>
      </c>
      <c r="H523" s="3">
        <v>44502</v>
      </c>
      <c r="I523" s="3">
        <v>45962</v>
      </c>
      <c r="J523" t="s">
        <v>61</v>
      </c>
      <c r="K523" t="s">
        <v>200</v>
      </c>
    </row>
    <row r="524" spans="4:11" x14ac:dyDescent="0.3">
      <c r="D524" s="2" t="s">
        <v>134</v>
      </c>
      <c r="E524" t="s">
        <v>135</v>
      </c>
      <c r="F524" t="s">
        <v>138</v>
      </c>
      <c r="G524" t="s">
        <v>139</v>
      </c>
      <c r="H524" s="3">
        <v>44531</v>
      </c>
      <c r="I524" s="3">
        <v>45962</v>
      </c>
      <c r="J524" t="s">
        <v>61</v>
      </c>
      <c r="K524" t="s">
        <v>200</v>
      </c>
    </row>
    <row r="525" spans="4:11" x14ac:dyDescent="0.3">
      <c r="D525"/>
    </row>
    <row r="526" spans="4:11" x14ac:dyDescent="0.3">
      <c r="D526" s="2" t="s">
        <v>65</v>
      </c>
      <c r="E526" t="s">
        <v>66</v>
      </c>
      <c r="F526" t="s">
        <v>67</v>
      </c>
      <c r="G526" t="s">
        <v>68</v>
      </c>
      <c r="H526" s="3">
        <v>45352</v>
      </c>
      <c r="I526" s="3">
        <v>46081</v>
      </c>
      <c r="J526" t="s">
        <v>46</v>
      </c>
      <c r="K526" t="s">
        <v>200</v>
      </c>
    </row>
    <row r="527" spans="4:11" x14ac:dyDescent="0.3">
      <c r="D527"/>
    </row>
    <row r="528" spans="4:11" x14ac:dyDescent="0.3">
      <c r="D528" s="2" t="s">
        <v>69</v>
      </c>
      <c r="E528" t="s">
        <v>70</v>
      </c>
      <c r="F528" t="s">
        <v>140</v>
      </c>
      <c r="G528" t="s">
        <v>141</v>
      </c>
      <c r="H528" s="3">
        <v>44470</v>
      </c>
      <c r="I528" s="3">
        <v>45930</v>
      </c>
      <c r="J528" t="s">
        <v>46</v>
      </c>
      <c r="K528" t="s">
        <v>200</v>
      </c>
    </row>
    <row r="529" spans="4:11" x14ac:dyDescent="0.3">
      <c r="D529" s="2" t="s">
        <v>69</v>
      </c>
      <c r="E529" t="s">
        <v>70</v>
      </c>
      <c r="F529" t="s">
        <v>71</v>
      </c>
      <c r="G529" t="s">
        <v>72</v>
      </c>
      <c r="H529" s="3">
        <v>45474</v>
      </c>
      <c r="I529" s="3">
        <v>46203</v>
      </c>
      <c r="J529" t="s">
        <v>46</v>
      </c>
      <c r="K529" t="s">
        <v>200</v>
      </c>
    </row>
    <row r="530" spans="4:11" x14ac:dyDescent="0.3">
      <c r="D530" s="2" t="s">
        <v>69</v>
      </c>
      <c r="E530" t="s">
        <v>70</v>
      </c>
      <c r="F530" t="s">
        <v>73</v>
      </c>
      <c r="G530" t="s">
        <v>74</v>
      </c>
      <c r="H530" s="3">
        <v>45352</v>
      </c>
      <c r="I530" s="3">
        <v>46081</v>
      </c>
      <c r="J530" t="s">
        <v>46</v>
      </c>
      <c r="K530" t="s">
        <v>200</v>
      </c>
    </row>
    <row r="531" spans="4:11" x14ac:dyDescent="0.3">
      <c r="D531" s="2" t="s">
        <v>69</v>
      </c>
      <c r="E531" t="s">
        <v>70</v>
      </c>
      <c r="F531" t="s">
        <v>75</v>
      </c>
      <c r="G531" t="s">
        <v>76</v>
      </c>
      <c r="H531" s="3">
        <v>44986</v>
      </c>
      <c r="I531" s="3">
        <v>46081</v>
      </c>
      <c r="J531" t="s">
        <v>46</v>
      </c>
      <c r="K531" t="s">
        <v>200</v>
      </c>
    </row>
    <row r="532" spans="4:11" x14ac:dyDescent="0.3">
      <c r="D532" s="2" t="s">
        <v>69</v>
      </c>
      <c r="E532" t="s">
        <v>70</v>
      </c>
      <c r="F532" t="s">
        <v>77</v>
      </c>
      <c r="G532" t="s">
        <v>78</v>
      </c>
      <c r="H532" s="3">
        <v>45261</v>
      </c>
      <c r="I532" s="3">
        <v>45991</v>
      </c>
      <c r="J532" t="s">
        <v>47</v>
      </c>
      <c r="K532" t="s">
        <v>200</v>
      </c>
    </row>
    <row r="533" spans="4:11" x14ac:dyDescent="0.3">
      <c r="D533" s="2" t="s">
        <v>69</v>
      </c>
      <c r="E533" t="s">
        <v>70</v>
      </c>
      <c r="F533" t="s">
        <v>79</v>
      </c>
      <c r="G533" t="s">
        <v>80</v>
      </c>
      <c r="H533" s="3">
        <v>45200</v>
      </c>
      <c r="I533" s="3">
        <v>45930</v>
      </c>
      <c r="J533" t="s">
        <v>47</v>
      </c>
      <c r="K533" t="s">
        <v>200</v>
      </c>
    </row>
    <row r="534" spans="4:11" x14ac:dyDescent="0.3">
      <c r="D534"/>
    </row>
    <row r="535" spans="4:11" x14ac:dyDescent="0.3">
      <c r="D535" s="2" t="s">
        <v>142</v>
      </c>
      <c r="E535" t="s">
        <v>143</v>
      </c>
      <c r="F535" t="s">
        <v>144</v>
      </c>
      <c r="G535" t="s">
        <v>145</v>
      </c>
      <c r="H535" s="3">
        <v>44502</v>
      </c>
      <c r="I535" s="3">
        <v>45962</v>
      </c>
      <c r="J535" t="s">
        <v>61</v>
      </c>
      <c r="K535" t="s">
        <v>200</v>
      </c>
    </row>
    <row r="536" spans="4:11" x14ac:dyDescent="0.3">
      <c r="D536"/>
    </row>
    <row r="537" spans="4:11" x14ac:dyDescent="0.3">
      <c r="D537" s="2" t="s">
        <v>81</v>
      </c>
      <c r="E537" t="s">
        <v>82</v>
      </c>
      <c r="F537" t="s">
        <v>55</v>
      </c>
      <c r="G537" t="s">
        <v>56</v>
      </c>
      <c r="H537" s="3">
        <v>45414</v>
      </c>
      <c r="I537" s="3">
        <v>46143</v>
      </c>
      <c r="J537" t="s">
        <v>41</v>
      </c>
      <c r="K537" t="s">
        <v>200</v>
      </c>
    </row>
    <row r="538" spans="4:11" x14ac:dyDescent="0.3">
      <c r="D538"/>
    </row>
    <row r="539" spans="4:11" x14ac:dyDescent="0.3">
      <c r="D539" s="2" t="s">
        <v>146</v>
      </c>
      <c r="E539" t="s">
        <v>147</v>
      </c>
      <c r="F539" t="s">
        <v>148</v>
      </c>
      <c r="G539" t="s">
        <v>149</v>
      </c>
      <c r="H539" s="3">
        <v>44502</v>
      </c>
      <c r="I539" s="3">
        <v>45962</v>
      </c>
      <c r="J539" t="s">
        <v>61</v>
      </c>
      <c r="K539" t="s">
        <v>200</v>
      </c>
    </row>
    <row r="540" spans="4:11" x14ac:dyDescent="0.3">
      <c r="D540" s="2" t="s">
        <v>146</v>
      </c>
      <c r="E540" t="s">
        <v>147</v>
      </c>
      <c r="F540" t="s">
        <v>150</v>
      </c>
      <c r="G540" t="s">
        <v>151</v>
      </c>
      <c r="H540" s="3">
        <v>44958</v>
      </c>
      <c r="I540" s="3">
        <v>46053</v>
      </c>
      <c r="J540" t="s">
        <v>61</v>
      </c>
      <c r="K540" t="s">
        <v>200</v>
      </c>
    </row>
    <row r="541" spans="4:11" x14ac:dyDescent="0.3">
      <c r="D541" s="2" t="s">
        <v>146</v>
      </c>
      <c r="E541" t="s">
        <v>147</v>
      </c>
      <c r="F541" t="s">
        <v>152</v>
      </c>
      <c r="G541" t="s">
        <v>153</v>
      </c>
      <c r="H541" s="3">
        <v>44896</v>
      </c>
      <c r="I541" s="3">
        <v>45991</v>
      </c>
      <c r="J541" t="s">
        <v>61</v>
      </c>
      <c r="K541" t="s">
        <v>200</v>
      </c>
    </row>
    <row r="542" spans="4:11" x14ac:dyDescent="0.3">
      <c r="D542"/>
    </row>
    <row r="543" spans="4:11" x14ac:dyDescent="0.3">
      <c r="D543" s="2" t="s">
        <v>83</v>
      </c>
      <c r="E543" t="s">
        <v>84</v>
      </c>
      <c r="F543" t="s">
        <v>55</v>
      </c>
      <c r="G543" t="s">
        <v>56</v>
      </c>
      <c r="H543" s="3">
        <v>45414</v>
      </c>
      <c r="I543" s="3">
        <v>46143</v>
      </c>
      <c r="J543" t="s">
        <v>41</v>
      </c>
      <c r="K543" t="s">
        <v>200</v>
      </c>
    </row>
    <row r="544" spans="4:11" x14ac:dyDescent="0.3">
      <c r="D544"/>
    </row>
    <row r="545" spans="4:11" x14ac:dyDescent="0.3">
      <c r="D545" s="2" t="s">
        <v>168</v>
      </c>
      <c r="E545" t="s">
        <v>169</v>
      </c>
      <c r="F545" t="s">
        <v>170</v>
      </c>
      <c r="G545" t="s">
        <v>171</v>
      </c>
      <c r="H545" s="3">
        <v>44783</v>
      </c>
      <c r="I545" s="3">
        <v>46243</v>
      </c>
      <c r="J545" t="s">
        <v>62</v>
      </c>
      <c r="K545" t="s">
        <v>200</v>
      </c>
    </row>
    <row r="546" spans="4:11" x14ac:dyDescent="0.3">
      <c r="D546" s="2" t="s">
        <v>168</v>
      </c>
      <c r="E546" t="s">
        <v>169</v>
      </c>
      <c r="F546" t="s">
        <v>220</v>
      </c>
      <c r="G546" t="s">
        <v>221</v>
      </c>
      <c r="H546" s="3">
        <v>44788</v>
      </c>
      <c r="I546" s="3">
        <v>46248</v>
      </c>
      <c r="J546" t="s">
        <v>62</v>
      </c>
      <c r="K546" t="s">
        <v>200</v>
      </c>
    </row>
    <row r="547" spans="4:11" x14ac:dyDescent="0.3">
      <c r="D547"/>
    </row>
    <row r="548" spans="4:11" x14ac:dyDescent="0.3">
      <c r="D548" s="2" t="s">
        <v>85</v>
      </c>
      <c r="E548" t="s">
        <v>86</v>
      </c>
      <c r="F548" t="s">
        <v>55</v>
      </c>
      <c r="G548" t="s">
        <v>56</v>
      </c>
      <c r="H548" s="3">
        <v>45414</v>
      </c>
      <c r="I548" s="3">
        <v>46143</v>
      </c>
      <c r="J548" t="s">
        <v>41</v>
      </c>
      <c r="K548" t="s">
        <v>200</v>
      </c>
    </row>
    <row r="549" spans="4:11" x14ac:dyDescent="0.3">
      <c r="D549"/>
    </row>
    <row r="550" spans="4:11" x14ac:dyDescent="0.3">
      <c r="D550" s="2" t="s">
        <v>172</v>
      </c>
      <c r="E550" t="s">
        <v>173</v>
      </c>
      <c r="F550" t="s">
        <v>174</v>
      </c>
      <c r="G550" t="s">
        <v>175</v>
      </c>
      <c r="H550" s="3">
        <v>44927</v>
      </c>
      <c r="I550" s="3">
        <v>46022</v>
      </c>
      <c r="J550" t="s">
        <v>61</v>
      </c>
      <c r="K550" t="s">
        <v>200</v>
      </c>
    </row>
    <row r="551" spans="4:11" x14ac:dyDescent="0.3">
      <c r="D551"/>
    </row>
    <row r="552" spans="4:11" x14ac:dyDescent="0.3">
      <c r="D552" s="2" t="s">
        <v>226</v>
      </c>
      <c r="E552" t="s">
        <v>227</v>
      </c>
      <c r="F552" t="s">
        <v>228</v>
      </c>
      <c r="G552" t="s">
        <v>229</v>
      </c>
      <c r="H552" s="3">
        <v>45231</v>
      </c>
      <c r="I552" s="3">
        <v>45961</v>
      </c>
      <c r="J552" t="s">
        <v>62</v>
      </c>
      <c r="K552" t="s">
        <v>200</v>
      </c>
    </row>
    <row r="553" spans="4:11" x14ac:dyDescent="0.3">
      <c r="D553"/>
    </row>
    <row r="554" spans="4:11" x14ac:dyDescent="0.3">
      <c r="D554" s="2" t="s">
        <v>230</v>
      </c>
      <c r="E554" t="s">
        <v>231</v>
      </c>
      <c r="F554" t="s">
        <v>232</v>
      </c>
      <c r="G554" t="s">
        <v>233</v>
      </c>
      <c r="H554" s="3">
        <v>45170</v>
      </c>
      <c r="I554" s="3">
        <v>45900</v>
      </c>
      <c r="J554" t="s">
        <v>47</v>
      </c>
      <c r="K554" t="s">
        <v>200</v>
      </c>
    </row>
    <row r="555" spans="4:11" x14ac:dyDescent="0.3">
      <c r="D555"/>
    </row>
    <row r="556" spans="4:11" x14ac:dyDescent="0.3">
      <c r="D556" s="2" t="s">
        <v>87</v>
      </c>
      <c r="E556" t="s">
        <v>88</v>
      </c>
      <c r="F556" t="s">
        <v>55</v>
      </c>
      <c r="G556" t="s">
        <v>56</v>
      </c>
      <c r="H556" s="3">
        <v>45414</v>
      </c>
      <c r="I556" s="3">
        <v>46143</v>
      </c>
      <c r="J556" t="s">
        <v>41</v>
      </c>
      <c r="K556" t="s">
        <v>200</v>
      </c>
    </row>
    <row r="557" spans="4:11" x14ac:dyDescent="0.3">
      <c r="D557"/>
    </row>
    <row r="558" spans="4:11" x14ac:dyDescent="0.3">
      <c r="D558" s="2" t="s">
        <v>176</v>
      </c>
      <c r="E558" t="s">
        <v>177</v>
      </c>
      <c r="F558" t="s">
        <v>178</v>
      </c>
      <c r="G558" t="s">
        <v>179</v>
      </c>
      <c r="H558" s="3">
        <v>44621</v>
      </c>
      <c r="I558" s="3">
        <v>46082</v>
      </c>
      <c r="J558" t="s">
        <v>52</v>
      </c>
      <c r="K558" t="s">
        <v>200</v>
      </c>
    </row>
    <row r="559" spans="4:11" x14ac:dyDescent="0.3">
      <c r="D559"/>
    </row>
    <row r="560" spans="4:11" x14ac:dyDescent="0.3">
      <c r="D560" s="2" t="s">
        <v>93</v>
      </c>
      <c r="E560" t="s">
        <v>94</v>
      </c>
      <c r="F560" t="s">
        <v>95</v>
      </c>
      <c r="G560" t="s">
        <v>96</v>
      </c>
      <c r="H560" s="3">
        <v>45352</v>
      </c>
      <c r="I560" s="3">
        <v>46081</v>
      </c>
      <c r="J560" t="s">
        <v>46</v>
      </c>
      <c r="K560" t="s">
        <v>200</v>
      </c>
    </row>
    <row r="561" spans="3:11" x14ac:dyDescent="0.3">
      <c r="D561"/>
    </row>
    <row r="562" spans="3:11" x14ac:dyDescent="0.3">
      <c r="D562" s="2" t="s">
        <v>184</v>
      </c>
      <c r="E562" t="s">
        <v>185</v>
      </c>
      <c r="F562" t="s">
        <v>186</v>
      </c>
      <c r="G562" t="s">
        <v>187</v>
      </c>
      <c r="H562" s="3">
        <v>45536</v>
      </c>
      <c r="I562" s="3">
        <v>46265</v>
      </c>
      <c r="J562" t="s">
        <v>62</v>
      </c>
      <c r="K562" t="s">
        <v>200</v>
      </c>
    </row>
    <row r="563" spans="3:11" x14ac:dyDescent="0.3">
      <c r="D563"/>
    </row>
    <row r="564" spans="3:11" x14ac:dyDescent="0.3">
      <c r="D564" s="2" t="s">
        <v>97</v>
      </c>
      <c r="E564" t="s">
        <v>98</v>
      </c>
      <c r="F564" t="s">
        <v>55</v>
      </c>
      <c r="G564" t="s">
        <v>56</v>
      </c>
      <c r="H564" s="3">
        <v>45414</v>
      </c>
      <c r="I564" s="3">
        <v>46143</v>
      </c>
      <c r="J564" t="s">
        <v>41</v>
      </c>
      <c r="K564" t="s">
        <v>200</v>
      </c>
    </row>
    <row r="565" spans="3:11" x14ac:dyDescent="0.3">
      <c r="D565"/>
    </row>
    <row r="566" spans="3:11" x14ac:dyDescent="0.3">
      <c r="D566" s="2" t="s">
        <v>99</v>
      </c>
      <c r="E566" t="s">
        <v>100</v>
      </c>
      <c r="F566" t="s">
        <v>101</v>
      </c>
      <c r="G566" t="s">
        <v>102</v>
      </c>
      <c r="H566" s="3">
        <v>45460</v>
      </c>
      <c r="I566" s="3">
        <v>46189</v>
      </c>
      <c r="J566" t="s">
        <v>46</v>
      </c>
      <c r="K566" t="s">
        <v>200</v>
      </c>
    </row>
    <row r="567" spans="3:11" x14ac:dyDescent="0.3">
      <c r="D567"/>
    </row>
    <row r="568" spans="3:11" x14ac:dyDescent="0.3">
      <c r="D568" s="2" t="s">
        <v>188</v>
      </c>
      <c r="E568" t="s">
        <v>189</v>
      </c>
      <c r="F568" t="s">
        <v>190</v>
      </c>
      <c r="G568" t="s">
        <v>191</v>
      </c>
      <c r="H568" s="3">
        <v>44652</v>
      </c>
      <c r="I568" s="3">
        <v>46112</v>
      </c>
      <c r="J568" t="s">
        <v>47</v>
      </c>
      <c r="K568" t="s">
        <v>200</v>
      </c>
    </row>
    <row r="569" spans="3:11" x14ac:dyDescent="0.3">
      <c r="D569" s="2" t="s">
        <v>188</v>
      </c>
      <c r="E569" t="s">
        <v>189</v>
      </c>
      <c r="F569" t="s">
        <v>192</v>
      </c>
      <c r="G569" t="s">
        <v>193</v>
      </c>
      <c r="H569" s="3">
        <v>44652</v>
      </c>
      <c r="I569" s="3">
        <v>46112</v>
      </c>
      <c r="J569" t="s">
        <v>47</v>
      </c>
      <c r="K569" t="s">
        <v>200</v>
      </c>
    </row>
    <row r="570" spans="3:11" x14ac:dyDescent="0.3">
      <c r="D570"/>
    </row>
    <row r="571" spans="3:11" x14ac:dyDescent="0.3">
      <c r="C571" t="s">
        <v>24</v>
      </c>
      <c r="D571" s="2" t="s">
        <v>42</v>
      </c>
      <c r="E571" t="s">
        <v>43</v>
      </c>
      <c r="F571" t="s">
        <v>44</v>
      </c>
      <c r="G571" t="s">
        <v>45</v>
      </c>
      <c r="H571" s="3">
        <v>45352</v>
      </c>
      <c r="I571" s="3">
        <v>46081</v>
      </c>
      <c r="J571" t="s">
        <v>46</v>
      </c>
      <c r="K571" t="s">
        <v>200</v>
      </c>
    </row>
    <row r="572" spans="3:11" x14ac:dyDescent="0.3">
      <c r="D572"/>
    </row>
    <row r="573" spans="3:11" x14ac:dyDescent="0.3">
      <c r="D573" s="2" t="s">
        <v>115</v>
      </c>
      <c r="E573" t="s">
        <v>116</v>
      </c>
      <c r="F573" t="s">
        <v>117</v>
      </c>
      <c r="G573" t="s">
        <v>118</v>
      </c>
      <c r="H573" s="3">
        <v>44473</v>
      </c>
      <c r="I573" s="3">
        <v>45933</v>
      </c>
      <c r="J573" t="s">
        <v>47</v>
      </c>
      <c r="K573" t="s">
        <v>200</v>
      </c>
    </row>
    <row r="574" spans="3:11" x14ac:dyDescent="0.3">
      <c r="D574"/>
    </row>
    <row r="575" spans="3:11" x14ac:dyDescent="0.3">
      <c r="D575" s="2" t="s">
        <v>48</v>
      </c>
      <c r="E575" t="s">
        <v>49</v>
      </c>
      <c r="F575" t="s">
        <v>50</v>
      </c>
      <c r="G575" t="s">
        <v>51</v>
      </c>
      <c r="H575" s="3">
        <v>44835</v>
      </c>
      <c r="I575" s="3">
        <v>45930</v>
      </c>
      <c r="J575" t="s">
        <v>52</v>
      </c>
      <c r="K575" t="s">
        <v>200</v>
      </c>
    </row>
    <row r="576" spans="3:11" x14ac:dyDescent="0.3">
      <c r="D576"/>
    </row>
    <row r="577" spans="4:11" x14ac:dyDescent="0.3">
      <c r="D577" s="2" t="s">
        <v>119</v>
      </c>
      <c r="E577" t="s">
        <v>120</v>
      </c>
      <c r="F577" t="s">
        <v>121</v>
      </c>
      <c r="G577" t="s">
        <v>122</v>
      </c>
      <c r="H577" s="3">
        <v>44805</v>
      </c>
      <c r="I577" s="3">
        <v>46265</v>
      </c>
      <c r="J577" t="s">
        <v>47</v>
      </c>
      <c r="K577" t="s">
        <v>200</v>
      </c>
    </row>
    <row r="578" spans="4:11" x14ac:dyDescent="0.3">
      <c r="D578"/>
    </row>
    <row r="579" spans="4:11" x14ac:dyDescent="0.3">
      <c r="D579" s="2" t="s">
        <v>53</v>
      </c>
      <c r="E579" t="s">
        <v>54</v>
      </c>
      <c r="F579" t="s">
        <v>55</v>
      </c>
      <c r="G579" t="s">
        <v>56</v>
      </c>
      <c r="H579" s="3">
        <v>45414</v>
      </c>
      <c r="I579" s="3">
        <v>46143</v>
      </c>
      <c r="J579" t="s">
        <v>41</v>
      </c>
      <c r="K579" t="s">
        <v>200</v>
      </c>
    </row>
    <row r="580" spans="4:11" x14ac:dyDescent="0.3">
      <c r="D580"/>
    </row>
    <row r="581" spans="4:11" x14ac:dyDescent="0.3">
      <c r="D581" s="2" t="s">
        <v>57</v>
      </c>
      <c r="E581" t="s">
        <v>58</v>
      </c>
      <c r="F581" t="s">
        <v>59</v>
      </c>
      <c r="G581" t="s">
        <v>60</v>
      </c>
      <c r="H581" s="3">
        <v>45383</v>
      </c>
      <c r="I581" s="3">
        <v>46112</v>
      </c>
      <c r="J581" t="s">
        <v>61</v>
      </c>
      <c r="K581" t="s">
        <v>200</v>
      </c>
    </row>
    <row r="582" spans="4:11" x14ac:dyDescent="0.3">
      <c r="D582"/>
    </row>
    <row r="583" spans="4:11" x14ac:dyDescent="0.3">
      <c r="D583" s="2" t="s">
        <v>204</v>
      </c>
      <c r="E583" t="s">
        <v>205</v>
      </c>
      <c r="F583" t="s">
        <v>206</v>
      </c>
      <c r="G583" t="s">
        <v>207</v>
      </c>
      <c r="H583" s="3">
        <v>44827</v>
      </c>
      <c r="I583" s="3">
        <v>45922</v>
      </c>
      <c r="J583" t="s">
        <v>62</v>
      </c>
      <c r="K583" t="s">
        <v>200</v>
      </c>
    </row>
    <row r="584" spans="4:11" x14ac:dyDescent="0.3">
      <c r="D584"/>
    </row>
    <row r="585" spans="4:11" x14ac:dyDescent="0.3">
      <c r="D585" s="2" t="s">
        <v>125</v>
      </c>
      <c r="E585" t="s">
        <v>120</v>
      </c>
      <c r="F585" t="s">
        <v>126</v>
      </c>
      <c r="G585" t="s">
        <v>127</v>
      </c>
      <c r="H585" s="3">
        <v>44837</v>
      </c>
      <c r="I585" s="3">
        <v>46298</v>
      </c>
      <c r="J585" t="s">
        <v>47</v>
      </c>
      <c r="K585" t="s">
        <v>200</v>
      </c>
    </row>
    <row r="586" spans="4:11" x14ac:dyDescent="0.3">
      <c r="D586"/>
    </row>
    <row r="587" spans="4:11" x14ac:dyDescent="0.3">
      <c r="D587" s="2" t="s">
        <v>63</v>
      </c>
      <c r="E587" t="s">
        <v>64</v>
      </c>
      <c r="F587" t="s">
        <v>55</v>
      </c>
      <c r="G587" t="s">
        <v>56</v>
      </c>
      <c r="H587" s="3">
        <v>45414</v>
      </c>
      <c r="I587" s="3">
        <v>46143</v>
      </c>
      <c r="J587" t="s">
        <v>41</v>
      </c>
      <c r="K587" t="s">
        <v>200</v>
      </c>
    </row>
    <row r="588" spans="4:11" x14ac:dyDescent="0.3">
      <c r="D588"/>
    </row>
    <row r="589" spans="4:11" x14ac:dyDescent="0.3">
      <c r="D589" s="2" t="s">
        <v>263</v>
      </c>
      <c r="E589" t="s">
        <v>264</v>
      </c>
      <c r="F589" t="s">
        <v>265</v>
      </c>
      <c r="G589" t="s">
        <v>266</v>
      </c>
      <c r="H589" s="3">
        <v>44648</v>
      </c>
      <c r="I589" s="3">
        <v>46109</v>
      </c>
      <c r="J589" t="s">
        <v>61</v>
      </c>
      <c r="K589" t="s">
        <v>200</v>
      </c>
    </row>
    <row r="590" spans="4:11" x14ac:dyDescent="0.3">
      <c r="D590"/>
    </row>
    <row r="591" spans="4:11" x14ac:dyDescent="0.3">
      <c r="D591" s="2" t="s">
        <v>216</v>
      </c>
      <c r="E591" t="s">
        <v>217</v>
      </c>
      <c r="F591" t="s">
        <v>218</v>
      </c>
      <c r="G591" t="s">
        <v>219</v>
      </c>
      <c r="H591" s="3">
        <v>44986</v>
      </c>
      <c r="I591" s="3">
        <v>46082</v>
      </c>
      <c r="J591" t="s">
        <v>61</v>
      </c>
      <c r="K591" t="s">
        <v>200</v>
      </c>
    </row>
    <row r="592" spans="4:11" x14ac:dyDescent="0.3">
      <c r="D592"/>
    </row>
    <row r="593" spans="4:11" x14ac:dyDescent="0.3">
      <c r="D593" s="2" t="s">
        <v>134</v>
      </c>
      <c r="E593" t="s">
        <v>135</v>
      </c>
      <c r="F593" t="s">
        <v>136</v>
      </c>
      <c r="G593" t="s">
        <v>137</v>
      </c>
      <c r="H593" s="3">
        <v>44502</v>
      </c>
      <c r="I593" s="3">
        <v>45962</v>
      </c>
      <c r="J593" t="s">
        <v>61</v>
      </c>
      <c r="K593" t="s">
        <v>200</v>
      </c>
    </row>
    <row r="594" spans="4:11" x14ac:dyDescent="0.3">
      <c r="D594" s="2" t="s">
        <v>134</v>
      </c>
      <c r="E594" t="s">
        <v>135</v>
      </c>
      <c r="F594" t="s">
        <v>138</v>
      </c>
      <c r="G594" t="s">
        <v>139</v>
      </c>
      <c r="H594" s="3">
        <v>44531</v>
      </c>
      <c r="I594" s="3">
        <v>45962</v>
      </c>
      <c r="J594" t="s">
        <v>61</v>
      </c>
      <c r="K594" t="s">
        <v>200</v>
      </c>
    </row>
    <row r="595" spans="4:11" x14ac:dyDescent="0.3">
      <c r="D595"/>
    </row>
    <row r="596" spans="4:11" x14ac:dyDescent="0.3">
      <c r="D596" s="2" t="s">
        <v>65</v>
      </c>
      <c r="E596" t="s">
        <v>66</v>
      </c>
      <c r="F596" t="s">
        <v>67</v>
      </c>
      <c r="G596" t="s">
        <v>68</v>
      </c>
      <c r="H596" s="3">
        <v>45352</v>
      </c>
      <c r="I596" s="3">
        <v>46081</v>
      </c>
      <c r="J596" t="s">
        <v>46</v>
      </c>
      <c r="K596" t="s">
        <v>200</v>
      </c>
    </row>
    <row r="597" spans="4:11" x14ac:dyDescent="0.3">
      <c r="D597"/>
    </row>
    <row r="598" spans="4:11" x14ac:dyDescent="0.3">
      <c r="D598" s="2" t="s">
        <v>69</v>
      </c>
      <c r="E598" t="s">
        <v>70</v>
      </c>
      <c r="F598" t="s">
        <v>140</v>
      </c>
      <c r="G598" t="s">
        <v>141</v>
      </c>
      <c r="H598" s="3">
        <v>44470</v>
      </c>
      <c r="I598" s="3">
        <v>45930</v>
      </c>
      <c r="J598" t="s">
        <v>46</v>
      </c>
      <c r="K598" t="s">
        <v>200</v>
      </c>
    </row>
    <row r="599" spans="4:11" x14ac:dyDescent="0.3">
      <c r="D599" s="2" t="s">
        <v>69</v>
      </c>
      <c r="E599" t="s">
        <v>70</v>
      </c>
      <c r="F599" t="s">
        <v>71</v>
      </c>
      <c r="G599" t="s">
        <v>72</v>
      </c>
      <c r="H599" s="3">
        <v>45474</v>
      </c>
      <c r="I599" s="3">
        <v>46203</v>
      </c>
      <c r="J599" t="s">
        <v>46</v>
      </c>
      <c r="K599" t="s">
        <v>200</v>
      </c>
    </row>
    <row r="600" spans="4:11" x14ac:dyDescent="0.3">
      <c r="D600" s="2" t="s">
        <v>69</v>
      </c>
      <c r="E600" t="s">
        <v>70</v>
      </c>
      <c r="F600" t="s">
        <v>73</v>
      </c>
      <c r="G600" t="s">
        <v>74</v>
      </c>
      <c r="H600" s="3">
        <v>45352</v>
      </c>
      <c r="I600" s="3">
        <v>46081</v>
      </c>
      <c r="J600" t="s">
        <v>46</v>
      </c>
      <c r="K600" t="s">
        <v>200</v>
      </c>
    </row>
    <row r="601" spans="4:11" x14ac:dyDescent="0.3">
      <c r="D601" s="2" t="s">
        <v>69</v>
      </c>
      <c r="E601" t="s">
        <v>70</v>
      </c>
      <c r="F601" t="s">
        <v>75</v>
      </c>
      <c r="G601" t="s">
        <v>76</v>
      </c>
      <c r="H601" s="3">
        <v>44986</v>
      </c>
      <c r="I601" s="3">
        <v>46081</v>
      </c>
      <c r="J601" t="s">
        <v>46</v>
      </c>
      <c r="K601" t="s">
        <v>200</v>
      </c>
    </row>
    <row r="602" spans="4:11" x14ac:dyDescent="0.3">
      <c r="D602" s="2" t="s">
        <v>69</v>
      </c>
      <c r="E602" t="s">
        <v>70</v>
      </c>
      <c r="F602" t="s">
        <v>77</v>
      </c>
      <c r="G602" t="s">
        <v>78</v>
      </c>
      <c r="H602" s="3">
        <v>45261</v>
      </c>
      <c r="I602" s="3">
        <v>45991</v>
      </c>
      <c r="J602" t="s">
        <v>47</v>
      </c>
      <c r="K602" t="s">
        <v>200</v>
      </c>
    </row>
    <row r="603" spans="4:11" x14ac:dyDescent="0.3">
      <c r="D603" s="2" t="s">
        <v>69</v>
      </c>
      <c r="E603" t="s">
        <v>70</v>
      </c>
      <c r="F603" t="s">
        <v>79</v>
      </c>
      <c r="G603" t="s">
        <v>80</v>
      </c>
      <c r="H603" s="3">
        <v>45200</v>
      </c>
      <c r="I603" s="3">
        <v>45930</v>
      </c>
      <c r="J603" t="s">
        <v>47</v>
      </c>
      <c r="K603" t="s">
        <v>200</v>
      </c>
    </row>
    <row r="604" spans="4:11" x14ac:dyDescent="0.3">
      <c r="D604"/>
    </row>
    <row r="605" spans="4:11" x14ac:dyDescent="0.3">
      <c r="D605" s="2" t="s">
        <v>142</v>
      </c>
      <c r="E605" t="s">
        <v>143</v>
      </c>
      <c r="F605" t="s">
        <v>144</v>
      </c>
      <c r="G605" t="s">
        <v>145</v>
      </c>
      <c r="H605" s="3">
        <v>44502</v>
      </c>
      <c r="I605" s="3">
        <v>45962</v>
      </c>
      <c r="J605" t="s">
        <v>61</v>
      </c>
      <c r="K605" t="s">
        <v>200</v>
      </c>
    </row>
    <row r="606" spans="4:11" x14ac:dyDescent="0.3">
      <c r="D606"/>
    </row>
    <row r="607" spans="4:11" x14ac:dyDescent="0.3">
      <c r="D607" s="2" t="s">
        <v>81</v>
      </c>
      <c r="E607" t="s">
        <v>82</v>
      </c>
      <c r="F607" t="s">
        <v>55</v>
      </c>
      <c r="G607" t="s">
        <v>56</v>
      </c>
      <c r="H607" s="3">
        <v>45414</v>
      </c>
      <c r="I607" s="3">
        <v>46143</v>
      </c>
      <c r="J607" t="s">
        <v>41</v>
      </c>
      <c r="K607" t="s">
        <v>200</v>
      </c>
    </row>
    <row r="608" spans="4:11" x14ac:dyDescent="0.3">
      <c r="D608"/>
    </row>
    <row r="609" spans="4:11" x14ac:dyDescent="0.3">
      <c r="D609" s="2" t="s">
        <v>146</v>
      </c>
      <c r="E609" t="s">
        <v>147</v>
      </c>
      <c r="F609" t="s">
        <v>148</v>
      </c>
      <c r="G609" t="s">
        <v>149</v>
      </c>
      <c r="H609" s="3">
        <v>44502</v>
      </c>
      <c r="I609" s="3">
        <v>45962</v>
      </c>
      <c r="J609" t="s">
        <v>61</v>
      </c>
      <c r="K609" t="s">
        <v>200</v>
      </c>
    </row>
    <row r="610" spans="4:11" x14ac:dyDescent="0.3">
      <c r="D610" s="2" t="s">
        <v>146</v>
      </c>
      <c r="E610" t="s">
        <v>147</v>
      </c>
      <c r="F610" t="s">
        <v>150</v>
      </c>
      <c r="G610" t="s">
        <v>151</v>
      </c>
      <c r="H610" s="3">
        <v>44958</v>
      </c>
      <c r="I610" s="3">
        <v>46053</v>
      </c>
      <c r="J610" t="s">
        <v>61</v>
      </c>
      <c r="K610" t="s">
        <v>200</v>
      </c>
    </row>
    <row r="611" spans="4:11" x14ac:dyDescent="0.3">
      <c r="D611" s="2" t="s">
        <v>146</v>
      </c>
      <c r="E611" t="s">
        <v>147</v>
      </c>
      <c r="F611" t="s">
        <v>152</v>
      </c>
      <c r="G611" t="s">
        <v>153</v>
      </c>
      <c r="H611" s="3">
        <v>44896</v>
      </c>
      <c r="I611" s="3">
        <v>45991</v>
      </c>
      <c r="J611" t="s">
        <v>61</v>
      </c>
      <c r="K611" t="s">
        <v>200</v>
      </c>
    </row>
    <row r="612" spans="4:11" x14ac:dyDescent="0.3">
      <c r="D612"/>
    </row>
    <row r="613" spans="4:11" x14ac:dyDescent="0.3">
      <c r="D613" s="2" t="s">
        <v>83</v>
      </c>
      <c r="E613" t="s">
        <v>84</v>
      </c>
      <c r="F613" t="s">
        <v>55</v>
      </c>
      <c r="G613" t="s">
        <v>56</v>
      </c>
      <c r="H613" s="3">
        <v>45414</v>
      </c>
      <c r="I613" s="3">
        <v>46143</v>
      </c>
      <c r="J613" t="s">
        <v>41</v>
      </c>
      <c r="K613" t="s">
        <v>200</v>
      </c>
    </row>
    <row r="614" spans="4:11" x14ac:dyDescent="0.3">
      <c r="D614"/>
    </row>
    <row r="615" spans="4:11" x14ac:dyDescent="0.3">
      <c r="D615" s="2" t="s">
        <v>168</v>
      </c>
      <c r="E615" t="s">
        <v>169</v>
      </c>
      <c r="F615" t="s">
        <v>220</v>
      </c>
      <c r="G615" t="s">
        <v>221</v>
      </c>
      <c r="H615" s="3">
        <v>44788</v>
      </c>
      <c r="I615" s="3">
        <v>46248</v>
      </c>
      <c r="J615" t="s">
        <v>62</v>
      </c>
      <c r="K615" t="s">
        <v>200</v>
      </c>
    </row>
    <row r="616" spans="4:11" x14ac:dyDescent="0.3">
      <c r="D616"/>
    </row>
    <row r="617" spans="4:11" x14ac:dyDescent="0.3">
      <c r="D617" s="2" t="s">
        <v>222</v>
      </c>
      <c r="E617" t="s">
        <v>223</v>
      </c>
      <c r="F617" t="s">
        <v>267</v>
      </c>
      <c r="G617" t="s">
        <v>268</v>
      </c>
      <c r="H617" s="3">
        <v>44671</v>
      </c>
      <c r="I617" s="3">
        <v>46131</v>
      </c>
      <c r="J617" t="s">
        <v>47</v>
      </c>
      <c r="K617" t="s">
        <v>200</v>
      </c>
    </row>
    <row r="618" spans="4:11" x14ac:dyDescent="0.3">
      <c r="D618"/>
    </row>
    <row r="619" spans="4:11" x14ac:dyDescent="0.3">
      <c r="D619" s="2" t="s">
        <v>85</v>
      </c>
      <c r="E619" t="s">
        <v>86</v>
      </c>
      <c r="F619" t="s">
        <v>55</v>
      </c>
      <c r="G619" t="s">
        <v>56</v>
      </c>
      <c r="H619" s="3">
        <v>45414</v>
      </c>
      <c r="I619" s="3">
        <v>46143</v>
      </c>
      <c r="J619" t="s">
        <v>41</v>
      </c>
      <c r="K619" t="s">
        <v>200</v>
      </c>
    </row>
    <row r="620" spans="4:11" x14ac:dyDescent="0.3">
      <c r="D620"/>
    </row>
    <row r="621" spans="4:11" x14ac:dyDescent="0.3">
      <c r="D621" s="2" t="s">
        <v>172</v>
      </c>
      <c r="E621" t="s">
        <v>173</v>
      </c>
      <c r="F621" t="s">
        <v>174</v>
      </c>
      <c r="G621" t="s">
        <v>175</v>
      </c>
      <c r="H621" s="3">
        <v>44927</v>
      </c>
      <c r="I621" s="3">
        <v>46022</v>
      </c>
      <c r="J621" t="s">
        <v>61</v>
      </c>
      <c r="K621" t="s">
        <v>200</v>
      </c>
    </row>
    <row r="622" spans="4:11" x14ac:dyDescent="0.3">
      <c r="D622"/>
    </row>
    <row r="623" spans="4:11" x14ac:dyDescent="0.3">
      <c r="D623" s="2" t="s">
        <v>226</v>
      </c>
      <c r="E623" t="s">
        <v>227</v>
      </c>
      <c r="F623" t="s">
        <v>228</v>
      </c>
      <c r="G623" t="s">
        <v>229</v>
      </c>
      <c r="H623" s="3">
        <v>45231</v>
      </c>
      <c r="I623" s="3">
        <v>45961</v>
      </c>
      <c r="J623" t="s">
        <v>62</v>
      </c>
      <c r="K623" t="s">
        <v>200</v>
      </c>
    </row>
    <row r="624" spans="4:11" x14ac:dyDescent="0.3">
      <c r="D624"/>
    </row>
    <row r="625" spans="3:11" x14ac:dyDescent="0.3">
      <c r="D625" s="2" t="s">
        <v>230</v>
      </c>
      <c r="E625" t="s">
        <v>231</v>
      </c>
      <c r="F625" t="s">
        <v>232</v>
      </c>
      <c r="G625" t="s">
        <v>233</v>
      </c>
      <c r="H625" s="3">
        <v>45170</v>
      </c>
      <c r="I625" s="3">
        <v>45900</v>
      </c>
      <c r="J625" t="s">
        <v>47</v>
      </c>
      <c r="K625" t="s">
        <v>200</v>
      </c>
    </row>
    <row r="626" spans="3:11" x14ac:dyDescent="0.3">
      <c r="D626"/>
    </row>
    <row r="627" spans="3:11" x14ac:dyDescent="0.3">
      <c r="D627" s="2" t="s">
        <v>87</v>
      </c>
      <c r="E627" t="s">
        <v>88</v>
      </c>
      <c r="F627" t="s">
        <v>55</v>
      </c>
      <c r="G627" t="s">
        <v>56</v>
      </c>
      <c r="H627" s="3">
        <v>45414</v>
      </c>
      <c r="I627" s="3">
        <v>46143</v>
      </c>
      <c r="J627" t="s">
        <v>41</v>
      </c>
      <c r="K627" t="s">
        <v>200</v>
      </c>
    </row>
    <row r="628" spans="3:11" x14ac:dyDescent="0.3">
      <c r="D628"/>
    </row>
    <row r="629" spans="3:11" x14ac:dyDescent="0.3">
      <c r="D629" s="2" t="s">
        <v>176</v>
      </c>
      <c r="E629" t="s">
        <v>177</v>
      </c>
      <c r="F629" t="s">
        <v>178</v>
      </c>
      <c r="G629" t="s">
        <v>179</v>
      </c>
      <c r="H629" s="3">
        <v>44621</v>
      </c>
      <c r="I629" s="3">
        <v>46082</v>
      </c>
      <c r="J629" t="s">
        <v>52</v>
      </c>
      <c r="K629" t="s">
        <v>200</v>
      </c>
    </row>
    <row r="630" spans="3:11" x14ac:dyDescent="0.3">
      <c r="D630"/>
    </row>
    <row r="631" spans="3:11" x14ac:dyDescent="0.3">
      <c r="D631" s="2" t="s">
        <v>93</v>
      </c>
      <c r="E631" t="s">
        <v>94</v>
      </c>
      <c r="F631" t="s">
        <v>95</v>
      </c>
      <c r="G631" t="s">
        <v>96</v>
      </c>
      <c r="H631" s="3">
        <v>45352</v>
      </c>
      <c r="I631" s="3">
        <v>46081</v>
      </c>
      <c r="J631" t="s">
        <v>46</v>
      </c>
      <c r="K631" t="s">
        <v>200</v>
      </c>
    </row>
    <row r="632" spans="3:11" x14ac:dyDescent="0.3">
      <c r="D632"/>
    </row>
    <row r="633" spans="3:11" x14ac:dyDescent="0.3">
      <c r="D633" s="2" t="s">
        <v>97</v>
      </c>
      <c r="E633" t="s">
        <v>98</v>
      </c>
      <c r="F633" t="s">
        <v>55</v>
      </c>
      <c r="G633" t="s">
        <v>56</v>
      </c>
      <c r="H633" s="3">
        <v>45414</v>
      </c>
      <c r="I633" s="3">
        <v>46143</v>
      </c>
      <c r="J633" t="s">
        <v>41</v>
      </c>
      <c r="K633" t="s">
        <v>200</v>
      </c>
    </row>
    <row r="634" spans="3:11" x14ac:dyDescent="0.3">
      <c r="D634"/>
    </row>
    <row r="635" spans="3:11" x14ac:dyDescent="0.3">
      <c r="D635" s="2" t="s">
        <v>99</v>
      </c>
      <c r="E635" t="s">
        <v>100</v>
      </c>
      <c r="F635" t="s">
        <v>101</v>
      </c>
      <c r="G635" t="s">
        <v>102</v>
      </c>
      <c r="H635" s="3">
        <v>45460</v>
      </c>
      <c r="I635" s="3">
        <v>46189</v>
      </c>
      <c r="J635" t="s">
        <v>46</v>
      </c>
      <c r="K635" t="s">
        <v>200</v>
      </c>
    </row>
    <row r="636" spans="3:11" x14ac:dyDescent="0.3">
      <c r="D636"/>
    </row>
    <row r="637" spans="3:11" x14ac:dyDescent="0.3">
      <c r="D637" s="2" t="s">
        <v>188</v>
      </c>
      <c r="E637" t="s">
        <v>189</v>
      </c>
      <c r="F637" t="s">
        <v>190</v>
      </c>
      <c r="G637" t="s">
        <v>191</v>
      </c>
      <c r="H637" s="3">
        <v>44652</v>
      </c>
      <c r="I637" s="3">
        <v>46112</v>
      </c>
      <c r="J637" t="s">
        <v>47</v>
      </c>
      <c r="K637" t="s">
        <v>200</v>
      </c>
    </row>
    <row r="638" spans="3:11" x14ac:dyDescent="0.3">
      <c r="D638" s="2" t="s">
        <v>188</v>
      </c>
      <c r="E638" t="s">
        <v>189</v>
      </c>
      <c r="F638" t="s">
        <v>192</v>
      </c>
      <c r="G638" t="s">
        <v>193</v>
      </c>
      <c r="H638" s="3">
        <v>44652</v>
      </c>
      <c r="I638" s="3">
        <v>46112</v>
      </c>
      <c r="J638" t="s">
        <v>47</v>
      </c>
      <c r="K638" t="s">
        <v>200</v>
      </c>
    </row>
    <row r="639" spans="3:11" x14ac:dyDescent="0.3">
      <c r="D639"/>
    </row>
    <row r="640" spans="3:11" x14ac:dyDescent="0.3">
      <c r="C640" t="s">
        <v>30</v>
      </c>
      <c r="D640" s="2" t="s">
        <v>42</v>
      </c>
      <c r="E640" t="s">
        <v>43</v>
      </c>
      <c r="F640" t="s">
        <v>44</v>
      </c>
      <c r="G640" t="s">
        <v>45</v>
      </c>
      <c r="H640" s="3">
        <v>45352</v>
      </c>
      <c r="I640" s="3">
        <v>46081</v>
      </c>
      <c r="J640" t="s">
        <v>46</v>
      </c>
      <c r="K640" t="s">
        <v>200</v>
      </c>
    </row>
    <row r="641" spans="4:11" x14ac:dyDescent="0.3">
      <c r="D641"/>
    </row>
    <row r="642" spans="4:11" x14ac:dyDescent="0.3">
      <c r="D642" s="2" t="s">
        <v>103</v>
      </c>
      <c r="E642" t="s">
        <v>104</v>
      </c>
      <c r="F642" t="s">
        <v>105</v>
      </c>
      <c r="G642" t="s">
        <v>106</v>
      </c>
      <c r="H642" s="3">
        <v>45154</v>
      </c>
      <c r="I642" s="3">
        <v>45884</v>
      </c>
      <c r="J642" t="s">
        <v>41</v>
      </c>
      <c r="K642" t="s">
        <v>200</v>
      </c>
    </row>
    <row r="643" spans="4:11" x14ac:dyDescent="0.3">
      <c r="D643"/>
    </row>
    <row r="644" spans="4:11" x14ac:dyDescent="0.3">
      <c r="D644" s="2" t="s">
        <v>111</v>
      </c>
      <c r="E644" t="s">
        <v>112</v>
      </c>
      <c r="F644" t="s">
        <v>113</v>
      </c>
      <c r="G644" t="s">
        <v>114</v>
      </c>
      <c r="H644" s="3">
        <v>45237</v>
      </c>
      <c r="I644" s="3">
        <v>45967</v>
      </c>
      <c r="J644" t="s">
        <v>52</v>
      </c>
      <c r="K644" t="s">
        <v>200</v>
      </c>
    </row>
    <row r="645" spans="4:11" x14ac:dyDescent="0.3">
      <c r="D645"/>
    </row>
    <row r="646" spans="4:11" x14ac:dyDescent="0.3">
      <c r="D646" s="2" t="s">
        <v>53</v>
      </c>
      <c r="E646" t="s">
        <v>54</v>
      </c>
      <c r="F646" t="s">
        <v>55</v>
      </c>
      <c r="G646" t="s">
        <v>56</v>
      </c>
      <c r="H646" s="3">
        <v>45414</v>
      </c>
      <c r="I646" s="3">
        <v>46143</v>
      </c>
      <c r="J646" t="s">
        <v>41</v>
      </c>
      <c r="K646" t="s">
        <v>200</v>
      </c>
    </row>
    <row r="647" spans="4:11" x14ac:dyDescent="0.3">
      <c r="D647"/>
    </row>
    <row r="648" spans="4:11" x14ac:dyDescent="0.3">
      <c r="D648" s="2" t="s">
        <v>57</v>
      </c>
      <c r="E648" t="s">
        <v>58</v>
      </c>
      <c r="F648" t="s">
        <v>59</v>
      </c>
      <c r="G648" t="s">
        <v>60</v>
      </c>
      <c r="H648" s="3">
        <v>45383</v>
      </c>
      <c r="I648" s="3">
        <v>46112</v>
      </c>
      <c r="J648" t="s">
        <v>61</v>
      </c>
      <c r="K648" t="s">
        <v>200</v>
      </c>
    </row>
    <row r="649" spans="4:11" x14ac:dyDescent="0.3">
      <c r="D649"/>
    </row>
    <row r="650" spans="4:11" x14ac:dyDescent="0.3">
      <c r="D650" s="2" t="s">
        <v>63</v>
      </c>
      <c r="E650" t="s">
        <v>64</v>
      </c>
      <c r="F650" t="s">
        <v>55</v>
      </c>
      <c r="G650" t="s">
        <v>56</v>
      </c>
      <c r="H650" s="3">
        <v>45414</v>
      </c>
      <c r="I650" s="3">
        <v>46143</v>
      </c>
      <c r="J650" t="s">
        <v>41</v>
      </c>
      <c r="K650" t="s">
        <v>200</v>
      </c>
    </row>
    <row r="651" spans="4:11" x14ac:dyDescent="0.3">
      <c r="D651"/>
    </row>
    <row r="652" spans="4:11" x14ac:dyDescent="0.3">
      <c r="D652" s="2" t="s">
        <v>65</v>
      </c>
      <c r="E652" t="s">
        <v>66</v>
      </c>
      <c r="F652" t="s">
        <v>67</v>
      </c>
      <c r="G652" t="s">
        <v>68</v>
      </c>
      <c r="H652" s="3">
        <v>45352</v>
      </c>
      <c r="I652" s="3">
        <v>46081</v>
      </c>
      <c r="J652" t="s">
        <v>46</v>
      </c>
      <c r="K652" t="s">
        <v>200</v>
      </c>
    </row>
    <row r="653" spans="4:11" x14ac:dyDescent="0.3">
      <c r="D653"/>
    </row>
    <row r="654" spans="4:11" x14ac:dyDescent="0.3">
      <c r="D654" s="2" t="s">
        <v>69</v>
      </c>
      <c r="E654" t="s">
        <v>70</v>
      </c>
      <c r="F654" t="s">
        <v>71</v>
      </c>
      <c r="G654" t="s">
        <v>72</v>
      </c>
      <c r="H654" s="3">
        <v>45474</v>
      </c>
      <c r="I654" s="3">
        <v>46203</v>
      </c>
      <c r="J654" t="s">
        <v>46</v>
      </c>
      <c r="K654" t="s">
        <v>200</v>
      </c>
    </row>
    <row r="655" spans="4:11" x14ac:dyDescent="0.3">
      <c r="D655" s="2" t="s">
        <v>69</v>
      </c>
      <c r="E655" t="s">
        <v>70</v>
      </c>
      <c r="F655" t="s">
        <v>73</v>
      </c>
      <c r="G655" t="s">
        <v>74</v>
      </c>
      <c r="H655" s="3">
        <v>45352</v>
      </c>
      <c r="I655" s="3">
        <v>46081</v>
      </c>
      <c r="J655" t="s">
        <v>46</v>
      </c>
      <c r="K655" t="s">
        <v>200</v>
      </c>
    </row>
    <row r="656" spans="4:11" x14ac:dyDescent="0.3">
      <c r="D656" s="2" t="s">
        <v>69</v>
      </c>
      <c r="E656" t="s">
        <v>70</v>
      </c>
      <c r="F656" t="s">
        <v>77</v>
      </c>
      <c r="G656" t="s">
        <v>78</v>
      </c>
      <c r="H656" s="3">
        <v>45261</v>
      </c>
      <c r="I656" s="3">
        <v>45991</v>
      </c>
      <c r="J656" t="s">
        <v>47</v>
      </c>
      <c r="K656" t="s">
        <v>200</v>
      </c>
    </row>
    <row r="657" spans="4:11" x14ac:dyDescent="0.3">
      <c r="D657"/>
    </row>
    <row r="658" spans="4:11" x14ac:dyDescent="0.3">
      <c r="D658" s="2" t="s">
        <v>81</v>
      </c>
      <c r="E658" t="s">
        <v>82</v>
      </c>
      <c r="F658" t="s">
        <v>55</v>
      </c>
      <c r="G658" t="s">
        <v>56</v>
      </c>
      <c r="H658" s="3">
        <v>45414</v>
      </c>
      <c r="I658" s="3">
        <v>46143</v>
      </c>
      <c r="J658" t="s">
        <v>41</v>
      </c>
      <c r="K658" t="s">
        <v>200</v>
      </c>
    </row>
    <row r="659" spans="4:11" x14ac:dyDescent="0.3">
      <c r="D659"/>
    </row>
    <row r="660" spans="4:11" x14ac:dyDescent="0.3">
      <c r="D660" s="2" t="s">
        <v>83</v>
      </c>
      <c r="E660" t="s">
        <v>84</v>
      </c>
      <c r="F660" t="s">
        <v>55</v>
      </c>
      <c r="G660" t="s">
        <v>56</v>
      </c>
      <c r="H660" s="3">
        <v>45414</v>
      </c>
      <c r="I660" s="3">
        <v>46143</v>
      </c>
      <c r="J660" t="s">
        <v>41</v>
      </c>
      <c r="K660" t="s">
        <v>200</v>
      </c>
    </row>
    <row r="661" spans="4:11" x14ac:dyDescent="0.3">
      <c r="D661"/>
    </row>
    <row r="662" spans="4:11" x14ac:dyDescent="0.3">
      <c r="D662" s="2" t="s">
        <v>85</v>
      </c>
      <c r="E662" t="s">
        <v>86</v>
      </c>
      <c r="F662" t="s">
        <v>55</v>
      </c>
      <c r="G662" t="s">
        <v>56</v>
      </c>
      <c r="H662" s="3">
        <v>45414</v>
      </c>
      <c r="I662" s="3">
        <v>46143</v>
      </c>
      <c r="J662" t="s">
        <v>41</v>
      </c>
      <c r="K662" t="s">
        <v>200</v>
      </c>
    </row>
    <row r="663" spans="4:11" x14ac:dyDescent="0.3">
      <c r="D663"/>
    </row>
    <row r="664" spans="4:11" x14ac:dyDescent="0.3">
      <c r="D664" s="2" t="s">
        <v>226</v>
      </c>
      <c r="E664" t="s">
        <v>227</v>
      </c>
      <c r="F664" t="s">
        <v>228</v>
      </c>
      <c r="G664" t="s">
        <v>229</v>
      </c>
      <c r="H664" s="3">
        <v>45231</v>
      </c>
      <c r="I664" s="3">
        <v>45961</v>
      </c>
      <c r="J664" t="s">
        <v>62</v>
      </c>
      <c r="K664" t="s">
        <v>200</v>
      </c>
    </row>
    <row r="665" spans="4:11" x14ac:dyDescent="0.3">
      <c r="D665"/>
    </row>
    <row r="666" spans="4:11" x14ac:dyDescent="0.3">
      <c r="D666" s="2" t="s">
        <v>87</v>
      </c>
      <c r="E666" t="s">
        <v>88</v>
      </c>
      <c r="F666" t="s">
        <v>55</v>
      </c>
      <c r="G666" t="s">
        <v>56</v>
      </c>
      <c r="H666" s="3">
        <v>45414</v>
      </c>
      <c r="I666" s="3">
        <v>46143</v>
      </c>
      <c r="J666" t="s">
        <v>41</v>
      </c>
      <c r="K666" t="s">
        <v>200</v>
      </c>
    </row>
    <row r="667" spans="4:11" x14ac:dyDescent="0.3">
      <c r="D667"/>
    </row>
    <row r="668" spans="4:11" x14ac:dyDescent="0.3">
      <c r="D668" s="2" t="s">
        <v>89</v>
      </c>
      <c r="E668" t="s">
        <v>90</v>
      </c>
      <c r="F668" t="s">
        <v>273</v>
      </c>
      <c r="G668" t="s">
        <v>274</v>
      </c>
      <c r="H668" s="3">
        <v>45810</v>
      </c>
      <c r="I668" s="3">
        <v>46539</v>
      </c>
      <c r="J668" t="s">
        <v>41</v>
      </c>
      <c r="K668" t="s">
        <v>200</v>
      </c>
    </row>
    <row r="669" spans="4:11" x14ac:dyDescent="0.3">
      <c r="D669"/>
    </row>
    <row r="670" spans="4:11" x14ac:dyDescent="0.3">
      <c r="D670" s="2" t="s">
        <v>91</v>
      </c>
      <c r="E670" t="s">
        <v>92</v>
      </c>
      <c r="F670" t="s">
        <v>273</v>
      </c>
      <c r="G670" t="s">
        <v>274</v>
      </c>
      <c r="H670" s="3">
        <v>45810</v>
      </c>
      <c r="I670" s="3">
        <v>46539</v>
      </c>
      <c r="J670" t="s">
        <v>41</v>
      </c>
      <c r="K670" t="s">
        <v>200</v>
      </c>
    </row>
    <row r="671" spans="4:11" x14ac:dyDescent="0.3">
      <c r="D671"/>
    </row>
    <row r="672" spans="4:11" x14ac:dyDescent="0.3">
      <c r="D672" s="2" t="s">
        <v>93</v>
      </c>
      <c r="E672" t="s">
        <v>94</v>
      </c>
      <c r="F672" t="s">
        <v>95</v>
      </c>
      <c r="G672" t="s">
        <v>96</v>
      </c>
      <c r="H672" s="3">
        <v>45352</v>
      </c>
      <c r="I672" s="3">
        <v>46081</v>
      </c>
      <c r="J672" t="s">
        <v>46</v>
      </c>
      <c r="K672" t="s">
        <v>200</v>
      </c>
    </row>
    <row r="673" spans="3:11" x14ac:dyDescent="0.3">
      <c r="D673"/>
    </row>
    <row r="674" spans="3:11" x14ac:dyDescent="0.3">
      <c r="D674" s="2" t="s">
        <v>184</v>
      </c>
      <c r="E674" t="s">
        <v>185</v>
      </c>
      <c r="F674" t="s">
        <v>186</v>
      </c>
      <c r="G674" t="s">
        <v>187</v>
      </c>
      <c r="H674" s="3">
        <v>45536</v>
      </c>
      <c r="I674" s="3">
        <v>46265</v>
      </c>
      <c r="J674" t="s">
        <v>62</v>
      </c>
      <c r="K674" t="s">
        <v>200</v>
      </c>
    </row>
    <row r="675" spans="3:11" x14ac:dyDescent="0.3">
      <c r="D675"/>
    </row>
    <row r="676" spans="3:11" x14ac:dyDescent="0.3">
      <c r="D676" s="2" t="s">
        <v>97</v>
      </c>
      <c r="E676" t="s">
        <v>98</v>
      </c>
      <c r="F676" t="s">
        <v>55</v>
      </c>
      <c r="G676" t="s">
        <v>56</v>
      </c>
      <c r="H676" s="3">
        <v>45414</v>
      </c>
      <c r="I676" s="3">
        <v>46143</v>
      </c>
      <c r="J676" t="s">
        <v>41</v>
      </c>
      <c r="K676" t="s">
        <v>200</v>
      </c>
    </row>
    <row r="677" spans="3:11" x14ac:dyDescent="0.3">
      <c r="D677"/>
    </row>
    <row r="678" spans="3:11" x14ac:dyDescent="0.3">
      <c r="D678" s="2" t="s">
        <v>99</v>
      </c>
      <c r="E678" t="s">
        <v>100</v>
      </c>
      <c r="F678" t="s">
        <v>101</v>
      </c>
      <c r="G678" t="s">
        <v>102</v>
      </c>
      <c r="H678" s="3">
        <v>45460</v>
      </c>
      <c r="I678" s="3">
        <v>46189</v>
      </c>
      <c r="J678" t="s">
        <v>46</v>
      </c>
      <c r="K678" t="s">
        <v>200</v>
      </c>
    </row>
    <row r="679" spans="3:11" x14ac:dyDescent="0.3">
      <c r="D679"/>
    </row>
    <row r="680" spans="3:11" x14ac:dyDescent="0.3">
      <c r="C680" t="s">
        <v>25</v>
      </c>
      <c r="D680" s="2" t="s">
        <v>42</v>
      </c>
      <c r="E680" t="s">
        <v>43</v>
      </c>
      <c r="F680" t="s">
        <v>44</v>
      </c>
      <c r="G680" t="s">
        <v>45</v>
      </c>
      <c r="H680" s="3">
        <v>45352</v>
      </c>
      <c r="I680" s="3">
        <v>46081</v>
      </c>
      <c r="J680" t="s">
        <v>46</v>
      </c>
      <c r="K680" t="s">
        <v>200</v>
      </c>
    </row>
    <row r="681" spans="3:11" x14ac:dyDescent="0.3">
      <c r="D681"/>
    </row>
    <row r="682" spans="3:11" x14ac:dyDescent="0.3">
      <c r="D682" s="2" t="s">
        <v>115</v>
      </c>
      <c r="E682" t="s">
        <v>116</v>
      </c>
      <c r="F682" t="s">
        <v>117</v>
      </c>
      <c r="G682" t="s">
        <v>118</v>
      </c>
      <c r="H682" s="3">
        <v>44473</v>
      </c>
      <c r="I682" s="3">
        <v>45933</v>
      </c>
      <c r="J682" t="s">
        <v>47</v>
      </c>
      <c r="K682" t="s">
        <v>200</v>
      </c>
    </row>
    <row r="683" spans="3:11" x14ac:dyDescent="0.3">
      <c r="D683"/>
    </row>
    <row r="684" spans="3:11" x14ac:dyDescent="0.3">
      <c r="D684" s="2" t="s">
        <v>48</v>
      </c>
      <c r="E684" t="s">
        <v>49</v>
      </c>
      <c r="F684" t="s">
        <v>50</v>
      </c>
      <c r="G684" t="s">
        <v>51</v>
      </c>
      <c r="H684" s="3">
        <v>44835</v>
      </c>
      <c r="I684" s="3">
        <v>45930</v>
      </c>
      <c r="J684" t="s">
        <v>52</v>
      </c>
      <c r="K684" t="s">
        <v>200</v>
      </c>
    </row>
    <row r="685" spans="3:11" x14ac:dyDescent="0.3">
      <c r="D685"/>
    </row>
    <row r="686" spans="3:11" x14ac:dyDescent="0.3">
      <c r="D686" s="2" t="s">
        <v>53</v>
      </c>
      <c r="E686" t="s">
        <v>54</v>
      </c>
      <c r="F686" t="s">
        <v>55</v>
      </c>
      <c r="G686" t="s">
        <v>56</v>
      </c>
      <c r="H686" s="3">
        <v>45414</v>
      </c>
      <c r="I686" s="3">
        <v>46143</v>
      </c>
      <c r="J686" t="s">
        <v>41</v>
      </c>
      <c r="K686" t="s">
        <v>200</v>
      </c>
    </row>
    <row r="687" spans="3:11" x14ac:dyDescent="0.3">
      <c r="D687"/>
    </row>
    <row r="688" spans="3:11" x14ac:dyDescent="0.3">
      <c r="D688" s="2" t="s">
        <v>57</v>
      </c>
      <c r="E688" t="s">
        <v>58</v>
      </c>
      <c r="F688" t="s">
        <v>59</v>
      </c>
      <c r="G688" t="s">
        <v>60</v>
      </c>
      <c r="H688" s="3">
        <v>45383</v>
      </c>
      <c r="I688" s="3">
        <v>46112</v>
      </c>
      <c r="J688" t="s">
        <v>61</v>
      </c>
      <c r="K688" t="s">
        <v>200</v>
      </c>
    </row>
    <row r="689" spans="4:11" x14ac:dyDescent="0.3">
      <c r="D689"/>
    </row>
    <row r="690" spans="4:11" x14ac:dyDescent="0.3">
      <c r="D690" s="2" t="s">
        <v>63</v>
      </c>
      <c r="E690" t="s">
        <v>64</v>
      </c>
      <c r="F690" t="s">
        <v>55</v>
      </c>
      <c r="G690" t="s">
        <v>56</v>
      </c>
      <c r="H690" s="3">
        <v>45414</v>
      </c>
      <c r="I690" s="3">
        <v>46143</v>
      </c>
      <c r="J690" t="s">
        <v>41</v>
      </c>
      <c r="K690" t="s">
        <v>200</v>
      </c>
    </row>
    <row r="691" spans="4:11" x14ac:dyDescent="0.3">
      <c r="D691"/>
    </row>
    <row r="692" spans="4:11" x14ac:dyDescent="0.3">
      <c r="D692" s="2" t="s">
        <v>263</v>
      </c>
      <c r="E692" t="s">
        <v>264</v>
      </c>
      <c r="F692" t="s">
        <v>265</v>
      </c>
      <c r="G692" t="s">
        <v>266</v>
      </c>
      <c r="H692" s="3">
        <v>44648</v>
      </c>
      <c r="I692" s="3">
        <v>46109</v>
      </c>
      <c r="J692" t="s">
        <v>61</v>
      </c>
      <c r="K692" t="s">
        <v>200</v>
      </c>
    </row>
    <row r="693" spans="4:11" x14ac:dyDescent="0.3">
      <c r="D693"/>
    </row>
    <row r="694" spans="4:11" x14ac:dyDescent="0.3">
      <c r="D694" s="2" t="s">
        <v>216</v>
      </c>
      <c r="E694" t="s">
        <v>217</v>
      </c>
      <c r="F694" t="s">
        <v>218</v>
      </c>
      <c r="G694" t="s">
        <v>219</v>
      </c>
      <c r="H694" s="3">
        <v>44986</v>
      </c>
      <c r="I694" s="3">
        <v>46082</v>
      </c>
      <c r="J694" t="s">
        <v>61</v>
      </c>
      <c r="K694" t="s">
        <v>200</v>
      </c>
    </row>
    <row r="695" spans="4:11" x14ac:dyDescent="0.3">
      <c r="D695"/>
    </row>
    <row r="696" spans="4:11" x14ac:dyDescent="0.3">
      <c r="D696" s="2" t="s">
        <v>134</v>
      </c>
      <c r="E696" t="s">
        <v>135</v>
      </c>
      <c r="F696" t="s">
        <v>136</v>
      </c>
      <c r="G696" t="s">
        <v>137</v>
      </c>
      <c r="H696" s="3">
        <v>44502</v>
      </c>
      <c r="I696" s="3">
        <v>45962</v>
      </c>
      <c r="J696" t="s">
        <v>61</v>
      </c>
      <c r="K696" t="s">
        <v>200</v>
      </c>
    </row>
    <row r="697" spans="4:11" x14ac:dyDescent="0.3">
      <c r="D697" s="2" t="s">
        <v>134</v>
      </c>
      <c r="E697" t="s">
        <v>135</v>
      </c>
      <c r="F697" t="s">
        <v>138</v>
      </c>
      <c r="G697" t="s">
        <v>139</v>
      </c>
      <c r="H697" s="3">
        <v>44531</v>
      </c>
      <c r="I697" s="3">
        <v>45962</v>
      </c>
      <c r="J697" t="s">
        <v>61</v>
      </c>
      <c r="K697" t="s">
        <v>200</v>
      </c>
    </row>
    <row r="698" spans="4:11" x14ac:dyDescent="0.3">
      <c r="D698"/>
    </row>
    <row r="699" spans="4:11" x14ac:dyDescent="0.3">
      <c r="D699" s="2" t="s">
        <v>65</v>
      </c>
      <c r="E699" t="s">
        <v>66</v>
      </c>
      <c r="F699" t="s">
        <v>67</v>
      </c>
      <c r="G699" t="s">
        <v>68</v>
      </c>
      <c r="H699" s="3">
        <v>45352</v>
      </c>
      <c r="I699" s="3">
        <v>46081</v>
      </c>
      <c r="J699" t="s">
        <v>46</v>
      </c>
      <c r="K699" t="s">
        <v>200</v>
      </c>
    </row>
    <row r="700" spans="4:11" x14ac:dyDescent="0.3">
      <c r="D700"/>
    </row>
    <row r="701" spans="4:11" x14ac:dyDescent="0.3">
      <c r="D701" s="2" t="s">
        <v>69</v>
      </c>
      <c r="E701" t="s">
        <v>70</v>
      </c>
      <c r="F701" t="s">
        <v>140</v>
      </c>
      <c r="G701" t="s">
        <v>141</v>
      </c>
      <c r="H701" s="3">
        <v>44470</v>
      </c>
      <c r="I701" s="3">
        <v>45930</v>
      </c>
      <c r="J701" t="s">
        <v>46</v>
      </c>
      <c r="K701" t="s">
        <v>200</v>
      </c>
    </row>
    <row r="702" spans="4:11" x14ac:dyDescent="0.3">
      <c r="D702" s="2" t="s">
        <v>69</v>
      </c>
      <c r="E702" t="s">
        <v>70</v>
      </c>
      <c r="F702" t="s">
        <v>71</v>
      </c>
      <c r="G702" t="s">
        <v>72</v>
      </c>
      <c r="H702" s="3">
        <v>45474</v>
      </c>
      <c r="I702" s="3">
        <v>46203</v>
      </c>
      <c r="J702" t="s">
        <v>46</v>
      </c>
      <c r="K702" t="s">
        <v>200</v>
      </c>
    </row>
    <row r="703" spans="4:11" x14ac:dyDescent="0.3">
      <c r="D703" s="2" t="s">
        <v>69</v>
      </c>
      <c r="E703" t="s">
        <v>70</v>
      </c>
      <c r="F703" t="s">
        <v>73</v>
      </c>
      <c r="G703" t="s">
        <v>74</v>
      </c>
      <c r="H703" s="3">
        <v>45352</v>
      </c>
      <c r="I703" s="3">
        <v>46081</v>
      </c>
      <c r="J703" t="s">
        <v>46</v>
      </c>
      <c r="K703" t="s">
        <v>200</v>
      </c>
    </row>
    <row r="704" spans="4:11" x14ac:dyDescent="0.3">
      <c r="D704" s="2" t="s">
        <v>69</v>
      </c>
      <c r="E704" t="s">
        <v>70</v>
      </c>
      <c r="F704" t="s">
        <v>75</v>
      </c>
      <c r="G704" t="s">
        <v>76</v>
      </c>
      <c r="H704" s="3">
        <v>44986</v>
      </c>
      <c r="I704" s="3">
        <v>46081</v>
      </c>
      <c r="J704" t="s">
        <v>46</v>
      </c>
      <c r="K704" t="s">
        <v>200</v>
      </c>
    </row>
    <row r="705" spans="4:11" x14ac:dyDescent="0.3">
      <c r="D705" s="2" t="s">
        <v>69</v>
      </c>
      <c r="E705" t="s">
        <v>70</v>
      </c>
      <c r="F705" t="s">
        <v>77</v>
      </c>
      <c r="G705" t="s">
        <v>78</v>
      </c>
      <c r="H705" s="3">
        <v>45261</v>
      </c>
      <c r="I705" s="3">
        <v>45991</v>
      </c>
      <c r="J705" t="s">
        <v>47</v>
      </c>
      <c r="K705" t="s">
        <v>200</v>
      </c>
    </row>
    <row r="706" spans="4:11" x14ac:dyDescent="0.3">
      <c r="D706" s="2" t="s">
        <v>69</v>
      </c>
      <c r="E706" t="s">
        <v>70</v>
      </c>
      <c r="F706" t="s">
        <v>79</v>
      </c>
      <c r="G706" t="s">
        <v>80</v>
      </c>
      <c r="H706" s="3">
        <v>45200</v>
      </c>
      <c r="I706" s="3">
        <v>45930</v>
      </c>
      <c r="J706" t="s">
        <v>47</v>
      </c>
      <c r="K706" t="s">
        <v>200</v>
      </c>
    </row>
    <row r="707" spans="4:11" x14ac:dyDescent="0.3">
      <c r="D707"/>
    </row>
    <row r="708" spans="4:11" x14ac:dyDescent="0.3">
      <c r="D708" s="2" t="s">
        <v>142</v>
      </c>
      <c r="E708" t="s">
        <v>143</v>
      </c>
      <c r="F708" t="s">
        <v>144</v>
      </c>
      <c r="G708" t="s">
        <v>145</v>
      </c>
      <c r="H708" s="3">
        <v>44502</v>
      </c>
      <c r="I708" s="3">
        <v>45962</v>
      </c>
      <c r="J708" t="s">
        <v>61</v>
      </c>
      <c r="K708" t="s">
        <v>200</v>
      </c>
    </row>
    <row r="709" spans="4:11" x14ac:dyDescent="0.3">
      <c r="D709"/>
    </row>
    <row r="710" spans="4:11" x14ac:dyDescent="0.3">
      <c r="D710" s="2" t="s">
        <v>81</v>
      </c>
      <c r="E710" t="s">
        <v>82</v>
      </c>
      <c r="F710" t="s">
        <v>55</v>
      </c>
      <c r="G710" t="s">
        <v>56</v>
      </c>
      <c r="H710" s="3">
        <v>45414</v>
      </c>
      <c r="I710" s="3">
        <v>46143</v>
      </c>
      <c r="J710" t="s">
        <v>41</v>
      </c>
      <c r="K710" t="s">
        <v>200</v>
      </c>
    </row>
    <row r="711" spans="4:11" x14ac:dyDescent="0.3">
      <c r="D711"/>
    </row>
    <row r="712" spans="4:11" x14ac:dyDescent="0.3">
      <c r="D712" s="2" t="s">
        <v>146</v>
      </c>
      <c r="E712" t="s">
        <v>147</v>
      </c>
      <c r="F712" t="s">
        <v>148</v>
      </c>
      <c r="G712" t="s">
        <v>149</v>
      </c>
      <c r="H712" s="3">
        <v>44502</v>
      </c>
      <c r="I712" s="3">
        <v>45962</v>
      </c>
      <c r="J712" t="s">
        <v>61</v>
      </c>
      <c r="K712" t="s">
        <v>200</v>
      </c>
    </row>
    <row r="713" spans="4:11" x14ac:dyDescent="0.3">
      <c r="D713" s="2" t="s">
        <v>146</v>
      </c>
      <c r="E713" t="s">
        <v>147</v>
      </c>
      <c r="F713" t="s">
        <v>150</v>
      </c>
      <c r="G713" t="s">
        <v>151</v>
      </c>
      <c r="H713" s="3">
        <v>44958</v>
      </c>
      <c r="I713" s="3">
        <v>46053</v>
      </c>
      <c r="J713" t="s">
        <v>61</v>
      </c>
      <c r="K713" t="s">
        <v>200</v>
      </c>
    </row>
    <row r="714" spans="4:11" x14ac:dyDescent="0.3">
      <c r="D714" s="2" t="s">
        <v>146</v>
      </c>
      <c r="E714" t="s">
        <v>147</v>
      </c>
      <c r="F714" t="s">
        <v>152</v>
      </c>
      <c r="G714" t="s">
        <v>153</v>
      </c>
      <c r="H714" s="3">
        <v>44896</v>
      </c>
      <c r="I714" s="3">
        <v>45991</v>
      </c>
      <c r="J714" t="s">
        <v>61</v>
      </c>
      <c r="K714" t="s">
        <v>200</v>
      </c>
    </row>
    <row r="715" spans="4:11" x14ac:dyDescent="0.3">
      <c r="D715"/>
    </row>
    <row r="716" spans="4:11" x14ac:dyDescent="0.3">
      <c r="D716" s="2" t="s">
        <v>83</v>
      </c>
      <c r="E716" t="s">
        <v>84</v>
      </c>
      <c r="F716" t="s">
        <v>55</v>
      </c>
      <c r="G716" t="s">
        <v>56</v>
      </c>
      <c r="H716" s="3">
        <v>45414</v>
      </c>
      <c r="I716" s="3">
        <v>46143</v>
      </c>
      <c r="J716" t="s">
        <v>41</v>
      </c>
      <c r="K716" t="s">
        <v>200</v>
      </c>
    </row>
    <row r="717" spans="4:11" x14ac:dyDescent="0.3">
      <c r="D717"/>
    </row>
    <row r="718" spans="4:11" x14ac:dyDescent="0.3">
      <c r="D718" s="2" t="s">
        <v>156</v>
      </c>
      <c r="E718" t="s">
        <v>157</v>
      </c>
      <c r="F718" t="s">
        <v>158</v>
      </c>
      <c r="G718" t="s">
        <v>159</v>
      </c>
      <c r="H718" s="3">
        <v>44621</v>
      </c>
      <c r="I718" s="3">
        <v>46082</v>
      </c>
      <c r="J718" t="s">
        <v>62</v>
      </c>
      <c r="K718" t="s">
        <v>200</v>
      </c>
    </row>
    <row r="719" spans="4:11" x14ac:dyDescent="0.3">
      <c r="D719"/>
    </row>
    <row r="720" spans="4:11" x14ac:dyDescent="0.3">
      <c r="D720" s="2" t="s">
        <v>168</v>
      </c>
      <c r="E720" t="s">
        <v>169</v>
      </c>
      <c r="F720" t="s">
        <v>170</v>
      </c>
      <c r="G720" t="s">
        <v>171</v>
      </c>
      <c r="H720" s="3">
        <v>44783</v>
      </c>
      <c r="I720" s="3">
        <v>46243</v>
      </c>
      <c r="J720" t="s">
        <v>62</v>
      </c>
      <c r="K720" t="s">
        <v>200</v>
      </c>
    </row>
    <row r="721" spans="4:11" x14ac:dyDescent="0.3">
      <c r="D721" s="2" t="s">
        <v>168</v>
      </c>
      <c r="E721" t="s">
        <v>169</v>
      </c>
      <c r="F721" t="s">
        <v>220</v>
      </c>
      <c r="G721" t="s">
        <v>221</v>
      </c>
      <c r="H721" s="3">
        <v>44788</v>
      </c>
      <c r="I721" s="3">
        <v>46248</v>
      </c>
      <c r="J721" t="s">
        <v>62</v>
      </c>
      <c r="K721" t="s">
        <v>200</v>
      </c>
    </row>
    <row r="722" spans="4:11" x14ac:dyDescent="0.3">
      <c r="D722"/>
    </row>
    <row r="723" spans="4:11" x14ac:dyDescent="0.3">
      <c r="D723" s="2" t="s">
        <v>222</v>
      </c>
      <c r="E723" t="s">
        <v>223</v>
      </c>
      <c r="F723" t="s">
        <v>267</v>
      </c>
      <c r="G723" t="s">
        <v>268</v>
      </c>
      <c r="H723" s="3">
        <v>44671</v>
      </c>
      <c r="I723" s="3">
        <v>46131</v>
      </c>
      <c r="J723" t="s">
        <v>47</v>
      </c>
      <c r="K723" t="s">
        <v>200</v>
      </c>
    </row>
    <row r="724" spans="4:11" x14ac:dyDescent="0.3">
      <c r="D724"/>
    </row>
    <row r="725" spans="4:11" x14ac:dyDescent="0.3">
      <c r="D725" s="2" t="s">
        <v>85</v>
      </c>
      <c r="E725" t="s">
        <v>86</v>
      </c>
      <c r="F725" t="s">
        <v>55</v>
      </c>
      <c r="G725" t="s">
        <v>56</v>
      </c>
      <c r="H725" s="3">
        <v>45414</v>
      </c>
      <c r="I725" s="3">
        <v>46143</v>
      </c>
      <c r="J725" t="s">
        <v>41</v>
      </c>
      <c r="K725" t="s">
        <v>200</v>
      </c>
    </row>
    <row r="726" spans="4:11" x14ac:dyDescent="0.3">
      <c r="D726"/>
    </row>
    <row r="727" spans="4:11" x14ac:dyDescent="0.3">
      <c r="D727" s="2" t="s">
        <v>172</v>
      </c>
      <c r="E727" t="s">
        <v>173</v>
      </c>
      <c r="F727" t="s">
        <v>174</v>
      </c>
      <c r="G727" t="s">
        <v>175</v>
      </c>
      <c r="H727" s="3">
        <v>44927</v>
      </c>
      <c r="I727" s="3">
        <v>46022</v>
      </c>
      <c r="J727" t="s">
        <v>61</v>
      </c>
      <c r="K727" t="s">
        <v>200</v>
      </c>
    </row>
    <row r="728" spans="4:11" x14ac:dyDescent="0.3">
      <c r="D728"/>
    </row>
    <row r="729" spans="4:11" x14ac:dyDescent="0.3">
      <c r="D729" s="2" t="s">
        <v>230</v>
      </c>
      <c r="E729" t="s">
        <v>231</v>
      </c>
      <c r="F729" t="s">
        <v>232</v>
      </c>
      <c r="G729" t="s">
        <v>233</v>
      </c>
      <c r="H729" s="3">
        <v>45170</v>
      </c>
      <c r="I729" s="3">
        <v>45900</v>
      </c>
      <c r="J729" t="s">
        <v>47</v>
      </c>
      <c r="K729" t="s">
        <v>200</v>
      </c>
    </row>
    <row r="730" spans="4:11" x14ac:dyDescent="0.3">
      <c r="D730"/>
    </row>
    <row r="731" spans="4:11" x14ac:dyDescent="0.3">
      <c r="D731" s="2" t="s">
        <v>87</v>
      </c>
      <c r="E731" t="s">
        <v>88</v>
      </c>
      <c r="F731" t="s">
        <v>55</v>
      </c>
      <c r="G731" t="s">
        <v>56</v>
      </c>
      <c r="H731" s="3">
        <v>45414</v>
      </c>
      <c r="I731" s="3">
        <v>46143</v>
      </c>
      <c r="J731" t="s">
        <v>41</v>
      </c>
      <c r="K731" t="s">
        <v>200</v>
      </c>
    </row>
    <row r="732" spans="4:11" x14ac:dyDescent="0.3">
      <c r="D732"/>
    </row>
    <row r="733" spans="4:11" x14ac:dyDescent="0.3">
      <c r="D733" s="2" t="s">
        <v>176</v>
      </c>
      <c r="E733" t="s">
        <v>177</v>
      </c>
      <c r="F733" t="s">
        <v>178</v>
      </c>
      <c r="G733" t="s">
        <v>179</v>
      </c>
      <c r="H733" s="3">
        <v>44621</v>
      </c>
      <c r="I733" s="3">
        <v>46082</v>
      </c>
      <c r="J733" t="s">
        <v>52</v>
      </c>
      <c r="K733" t="s">
        <v>200</v>
      </c>
    </row>
    <row r="734" spans="4:11" x14ac:dyDescent="0.3">
      <c r="D734"/>
    </row>
    <row r="735" spans="4:11" x14ac:dyDescent="0.3">
      <c r="D735" s="2" t="s">
        <v>182</v>
      </c>
      <c r="E735" t="s">
        <v>183</v>
      </c>
      <c r="F735" t="s">
        <v>269</v>
      </c>
      <c r="G735" t="s">
        <v>270</v>
      </c>
      <c r="H735" s="3">
        <v>45778</v>
      </c>
      <c r="I735" s="3">
        <v>46507</v>
      </c>
      <c r="J735" t="s">
        <v>52</v>
      </c>
      <c r="K735" t="s">
        <v>200</v>
      </c>
    </row>
    <row r="736" spans="4:11" x14ac:dyDescent="0.3">
      <c r="D736"/>
    </row>
    <row r="737" spans="3:11" x14ac:dyDescent="0.3">
      <c r="D737" s="2" t="s">
        <v>93</v>
      </c>
      <c r="E737" t="s">
        <v>94</v>
      </c>
      <c r="F737" t="s">
        <v>95</v>
      </c>
      <c r="G737" t="s">
        <v>96</v>
      </c>
      <c r="H737" s="3">
        <v>45352</v>
      </c>
      <c r="I737" s="3">
        <v>46081</v>
      </c>
      <c r="J737" t="s">
        <v>46</v>
      </c>
      <c r="K737" t="s">
        <v>200</v>
      </c>
    </row>
    <row r="738" spans="3:11" x14ac:dyDescent="0.3">
      <c r="D738"/>
    </row>
    <row r="739" spans="3:11" x14ac:dyDescent="0.3">
      <c r="D739" s="2" t="s">
        <v>184</v>
      </c>
      <c r="E739" t="s">
        <v>185</v>
      </c>
      <c r="F739" t="s">
        <v>186</v>
      </c>
      <c r="G739" t="s">
        <v>187</v>
      </c>
      <c r="H739" s="3">
        <v>45536</v>
      </c>
      <c r="I739" s="3">
        <v>46265</v>
      </c>
      <c r="J739" t="s">
        <v>62</v>
      </c>
      <c r="K739" t="s">
        <v>200</v>
      </c>
    </row>
    <row r="740" spans="3:11" x14ac:dyDescent="0.3">
      <c r="D740"/>
    </row>
    <row r="741" spans="3:11" x14ac:dyDescent="0.3">
      <c r="D741" s="2" t="s">
        <v>97</v>
      </c>
      <c r="E741" t="s">
        <v>98</v>
      </c>
      <c r="F741" t="s">
        <v>55</v>
      </c>
      <c r="G741" t="s">
        <v>56</v>
      </c>
      <c r="H741" s="3">
        <v>45414</v>
      </c>
      <c r="I741" s="3">
        <v>46143</v>
      </c>
      <c r="J741" t="s">
        <v>41</v>
      </c>
      <c r="K741" t="s">
        <v>200</v>
      </c>
    </row>
    <row r="742" spans="3:11" x14ac:dyDescent="0.3">
      <c r="D742"/>
    </row>
    <row r="743" spans="3:11" x14ac:dyDescent="0.3">
      <c r="D743" s="2" t="s">
        <v>99</v>
      </c>
      <c r="E743" t="s">
        <v>100</v>
      </c>
      <c r="F743" t="s">
        <v>101</v>
      </c>
      <c r="G743" t="s">
        <v>102</v>
      </c>
      <c r="H743" s="3">
        <v>45460</v>
      </c>
      <c r="I743" s="3">
        <v>46189</v>
      </c>
      <c r="J743" t="s">
        <v>46</v>
      </c>
      <c r="K743" t="s">
        <v>200</v>
      </c>
    </row>
    <row r="744" spans="3:11" x14ac:dyDescent="0.3">
      <c r="D744"/>
    </row>
    <row r="745" spans="3:11" x14ac:dyDescent="0.3">
      <c r="D745" s="2" t="s">
        <v>188</v>
      </c>
      <c r="E745" t="s">
        <v>189</v>
      </c>
      <c r="F745" t="s">
        <v>190</v>
      </c>
      <c r="G745" t="s">
        <v>191</v>
      </c>
      <c r="H745" s="3">
        <v>44652</v>
      </c>
      <c r="I745" s="3">
        <v>46112</v>
      </c>
      <c r="J745" t="s">
        <v>47</v>
      </c>
      <c r="K745" t="s">
        <v>200</v>
      </c>
    </row>
    <row r="746" spans="3:11" x14ac:dyDescent="0.3">
      <c r="D746" s="2" t="s">
        <v>188</v>
      </c>
      <c r="E746" t="s">
        <v>189</v>
      </c>
      <c r="F746" t="s">
        <v>192</v>
      </c>
      <c r="G746" t="s">
        <v>193</v>
      </c>
      <c r="H746" s="3">
        <v>44652</v>
      </c>
      <c r="I746" s="3">
        <v>46112</v>
      </c>
      <c r="J746" t="s">
        <v>47</v>
      </c>
      <c r="K746" t="s">
        <v>200</v>
      </c>
    </row>
    <row r="747" spans="3:11" x14ac:dyDescent="0.3">
      <c r="D747"/>
    </row>
    <row r="748" spans="3:11" x14ac:dyDescent="0.3">
      <c r="C748" t="s">
        <v>28</v>
      </c>
      <c r="D748" s="2" t="s">
        <v>107</v>
      </c>
      <c r="E748" t="s">
        <v>108</v>
      </c>
      <c r="F748" t="s">
        <v>109</v>
      </c>
      <c r="G748" t="s">
        <v>110</v>
      </c>
      <c r="H748" s="3">
        <v>45537</v>
      </c>
      <c r="I748" s="3">
        <v>46266</v>
      </c>
      <c r="J748" t="s">
        <v>41</v>
      </c>
      <c r="K748" t="s">
        <v>200</v>
      </c>
    </row>
    <row r="749" spans="3:11" x14ac:dyDescent="0.3">
      <c r="D749"/>
    </row>
    <row r="750" spans="3:11" x14ac:dyDescent="0.3">
      <c r="D750" s="2" t="s">
        <v>42</v>
      </c>
      <c r="E750" t="s">
        <v>43</v>
      </c>
      <c r="F750" t="s">
        <v>44</v>
      </c>
      <c r="G750" t="s">
        <v>45</v>
      </c>
      <c r="H750" s="3">
        <v>45352</v>
      </c>
      <c r="I750" s="3">
        <v>46081</v>
      </c>
      <c r="J750" t="s">
        <v>46</v>
      </c>
      <c r="K750" t="s">
        <v>200</v>
      </c>
    </row>
    <row r="751" spans="3:11" x14ac:dyDescent="0.3">
      <c r="D751"/>
    </row>
    <row r="752" spans="3:11" x14ac:dyDescent="0.3">
      <c r="D752" s="2" t="s">
        <v>48</v>
      </c>
      <c r="E752" t="s">
        <v>49</v>
      </c>
      <c r="F752" t="s">
        <v>50</v>
      </c>
      <c r="G752" t="s">
        <v>51</v>
      </c>
      <c r="H752" s="3">
        <v>44835</v>
      </c>
      <c r="I752" s="3">
        <v>45930</v>
      </c>
      <c r="J752" t="s">
        <v>52</v>
      </c>
      <c r="K752" t="s">
        <v>200</v>
      </c>
    </row>
    <row r="753" spans="4:11" x14ac:dyDescent="0.3">
      <c r="D753"/>
    </row>
    <row r="754" spans="4:11" x14ac:dyDescent="0.3">
      <c r="D754" s="2" t="s">
        <v>53</v>
      </c>
      <c r="E754" t="s">
        <v>54</v>
      </c>
      <c r="F754" t="s">
        <v>55</v>
      </c>
      <c r="G754" t="s">
        <v>56</v>
      </c>
      <c r="H754" s="3">
        <v>45414</v>
      </c>
      <c r="I754" s="3">
        <v>46143</v>
      </c>
      <c r="J754" t="s">
        <v>41</v>
      </c>
      <c r="K754" t="s">
        <v>200</v>
      </c>
    </row>
    <row r="755" spans="4:11" x14ac:dyDescent="0.3">
      <c r="D755"/>
    </row>
    <row r="756" spans="4:11" x14ac:dyDescent="0.3">
      <c r="D756" s="2" t="s">
        <v>57</v>
      </c>
      <c r="E756" t="s">
        <v>58</v>
      </c>
      <c r="F756" t="s">
        <v>59</v>
      </c>
      <c r="G756" t="s">
        <v>60</v>
      </c>
      <c r="H756" s="3">
        <v>45383</v>
      </c>
      <c r="I756" s="3">
        <v>46112</v>
      </c>
      <c r="J756" t="s">
        <v>61</v>
      </c>
      <c r="K756" t="s">
        <v>200</v>
      </c>
    </row>
    <row r="757" spans="4:11" x14ac:dyDescent="0.3">
      <c r="D757"/>
    </row>
    <row r="758" spans="4:11" x14ac:dyDescent="0.3">
      <c r="D758" s="2" t="s">
        <v>123</v>
      </c>
      <c r="E758" t="s">
        <v>124</v>
      </c>
      <c r="F758" t="s">
        <v>109</v>
      </c>
      <c r="G758" t="s">
        <v>110</v>
      </c>
      <c r="H758" s="3">
        <v>45537</v>
      </c>
      <c r="I758" s="3">
        <v>46266</v>
      </c>
      <c r="J758" t="s">
        <v>41</v>
      </c>
      <c r="K758" t="s">
        <v>200</v>
      </c>
    </row>
    <row r="759" spans="4:11" x14ac:dyDescent="0.3">
      <c r="D759"/>
    </row>
    <row r="760" spans="4:11" x14ac:dyDescent="0.3">
      <c r="D760" s="2" t="s">
        <v>63</v>
      </c>
      <c r="E760" t="s">
        <v>64</v>
      </c>
      <c r="F760" t="s">
        <v>55</v>
      </c>
      <c r="G760" t="s">
        <v>56</v>
      </c>
      <c r="H760" s="3">
        <v>45414</v>
      </c>
      <c r="I760" s="3">
        <v>46143</v>
      </c>
      <c r="J760" t="s">
        <v>41</v>
      </c>
      <c r="K760" t="s">
        <v>200</v>
      </c>
    </row>
    <row r="761" spans="4:11" x14ac:dyDescent="0.3">
      <c r="D761"/>
    </row>
    <row r="762" spans="4:11" x14ac:dyDescent="0.3">
      <c r="D762" s="2" t="s">
        <v>263</v>
      </c>
      <c r="E762" t="s">
        <v>264</v>
      </c>
      <c r="F762" t="s">
        <v>265</v>
      </c>
      <c r="G762" t="s">
        <v>266</v>
      </c>
      <c r="H762" s="3">
        <v>44648</v>
      </c>
      <c r="I762" s="3">
        <v>46109</v>
      </c>
      <c r="J762" t="s">
        <v>61</v>
      </c>
      <c r="K762" t="s">
        <v>200</v>
      </c>
    </row>
    <row r="763" spans="4:11" x14ac:dyDescent="0.3">
      <c r="D763"/>
    </row>
    <row r="764" spans="4:11" x14ac:dyDescent="0.3">
      <c r="D764" s="2" t="s">
        <v>134</v>
      </c>
      <c r="E764" t="s">
        <v>135</v>
      </c>
      <c r="F764" t="s">
        <v>136</v>
      </c>
      <c r="G764" t="s">
        <v>137</v>
      </c>
      <c r="H764" s="3">
        <v>44502</v>
      </c>
      <c r="I764" s="3">
        <v>45962</v>
      </c>
      <c r="J764" t="s">
        <v>61</v>
      </c>
      <c r="K764" t="s">
        <v>200</v>
      </c>
    </row>
    <row r="765" spans="4:11" x14ac:dyDescent="0.3">
      <c r="D765" s="2" t="s">
        <v>134</v>
      </c>
      <c r="E765" t="s">
        <v>135</v>
      </c>
      <c r="F765" t="s">
        <v>138</v>
      </c>
      <c r="G765" t="s">
        <v>139</v>
      </c>
      <c r="H765" s="3">
        <v>44531</v>
      </c>
      <c r="I765" s="3">
        <v>45962</v>
      </c>
      <c r="J765" t="s">
        <v>61</v>
      </c>
      <c r="K765" t="s">
        <v>200</v>
      </c>
    </row>
    <row r="766" spans="4:11" x14ac:dyDescent="0.3">
      <c r="D766"/>
    </row>
    <row r="767" spans="4:11" x14ac:dyDescent="0.3">
      <c r="D767" s="2" t="s">
        <v>65</v>
      </c>
      <c r="E767" t="s">
        <v>66</v>
      </c>
      <c r="F767" t="s">
        <v>67</v>
      </c>
      <c r="G767" t="s">
        <v>68</v>
      </c>
      <c r="H767" s="3">
        <v>45352</v>
      </c>
      <c r="I767" s="3">
        <v>46081</v>
      </c>
      <c r="J767" t="s">
        <v>46</v>
      </c>
      <c r="K767" t="s">
        <v>200</v>
      </c>
    </row>
    <row r="768" spans="4:11" x14ac:dyDescent="0.3">
      <c r="D768"/>
    </row>
    <row r="769" spans="4:11" x14ac:dyDescent="0.3">
      <c r="D769" s="2" t="s">
        <v>69</v>
      </c>
      <c r="E769" t="s">
        <v>70</v>
      </c>
      <c r="F769" t="s">
        <v>140</v>
      </c>
      <c r="G769" t="s">
        <v>141</v>
      </c>
      <c r="H769" s="3">
        <v>44470</v>
      </c>
      <c r="I769" s="3">
        <v>45930</v>
      </c>
      <c r="J769" t="s">
        <v>46</v>
      </c>
      <c r="K769" t="s">
        <v>200</v>
      </c>
    </row>
    <row r="770" spans="4:11" x14ac:dyDescent="0.3">
      <c r="D770" s="2" t="s">
        <v>69</v>
      </c>
      <c r="E770" t="s">
        <v>70</v>
      </c>
      <c r="F770" t="s">
        <v>71</v>
      </c>
      <c r="G770" t="s">
        <v>72</v>
      </c>
      <c r="H770" s="3">
        <v>45474</v>
      </c>
      <c r="I770" s="3">
        <v>46203</v>
      </c>
      <c r="J770" t="s">
        <v>46</v>
      </c>
      <c r="K770" t="s">
        <v>200</v>
      </c>
    </row>
    <row r="771" spans="4:11" x14ac:dyDescent="0.3">
      <c r="D771" s="2" t="s">
        <v>69</v>
      </c>
      <c r="E771" t="s">
        <v>70</v>
      </c>
      <c r="F771" t="s">
        <v>73</v>
      </c>
      <c r="G771" t="s">
        <v>74</v>
      </c>
      <c r="H771" s="3">
        <v>45352</v>
      </c>
      <c r="I771" s="3">
        <v>46081</v>
      </c>
      <c r="J771" t="s">
        <v>46</v>
      </c>
      <c r="K771" t="s">
        <v>200</v>
      </c>
    </row>
    <row r="772" spans="4:11" x14ac:dyDescent="0.3">
      <c r="D772" s="2" t="s">
        <v>69</v>
      </c>
      <c r="E772" t="s">
        <v>70</v>
      </c>
      <c r="F772" t="s">
        <v>75</v>
      </c>
      <c r="G772" t="s">
        <v>76</v>
      </c>
      <c r="H772" s="3">
        <v>44986</v>
      </c>
      <c r="I772" s="3">
        <v>46081</v>
      </c>
      <c r="J772" t="s">
        <v>46</v>
      </c>
      <c r="K772" t="s">
        <v>200</v>
      </c>
    </row>
    <row r="773" spans="4:11" x14ac:dyDescent="0.3">
      <c r="D773" s="2" t="s">
        <v>69</v>
      </c>
      <c r="E773" t="s">
        <v>70</v>
      </c>
      <c r="F773" t="s">
        <v>77</v>
      </c>
      <c r="G773" t="s">
        <v>78</v>
      </c>
      <c r="H773" s="3">
        <v>45261</v>
      </c>
      <c r="I773" s="3">
        <v>45991</v>
      </c>
      <c r="J773" t="s">
        <v>47</v>
      </c>
      <c r="K773" t="s">
        <v>200</v>
      </c>
    </row>
    <row r="774" spans="4:11" x14ac:dyDescent="0.3">
      <c r="D774" s="2" t="s">
        <v>69</v>
      </c>
      <c r="E774" t="s">
        <v>70</v>
      </c>
      <c r="F774" t="s">
        <v>79</v>
      </c>
      <c r="G774" t="s">
        <v>80</v>
      </c>
      <c r="H774" s="3">
        <v>45200</v>
      </c>
      <c r="I774" s="3">
        <v>45930</v>
      </c>
      <c r="J774" t="s">
        <v>47</v>
      </c>
      <c r="K774" t="s">
        <v>200</v>
      </c>
    </row>
    <row r="775" spans="4:11" x14ac:dyDescent="0.3">
      <c r="D775"/>
    </row>
    <row r="776" spans="4:11" x14ac:dyDescent="0.3">
      <c r="D776" s="2" t="s">
        <v>142</v>
      </c>
      <c r="E776" t="s">
        <v>143</v>
      </c>
      <c r="F776" t="s">
        <v>144</v>
      </c>
      <c r="G776" t="s">
        <v>145</v>
      </c>
      <c r="H776" s="3">
        <v>44502</v>
      </c>
      <c r="I776" s="3">
        <v>45962</v>
      </c>
      <c r="J776" t="s">
        <v>61</v>
      </c>
      <c r="K776" t="s">
        <v>200</v>
      </c>
    </row>
    <row r="777" spans="4:11" x14ac:dyDescent="0.3">
      <c r="D777"/>
    </row>
    <row r="778" spans="4:11" x14ac:dyDescent="0.3">
      <c r="D778" s="2" t="s">
        <v>81</v>
      </c>
      <c r="E778" t="s">
        <v>82</v>
      </c>
      <c r="F778" t="s">
        <v>55</v>
      </c>
      <c r="G778" t="s">
        <v>56</v>
      </c>
      <c r="H778" s="3">
        <v>45414</v>
      </c>
      <c r="I778" s="3">
        <v>46143</v>
      </c>
      <c r="J778" t="s">
        <v>41</v>
      </c>
      <c r="K778" t="s">
        <v>200</v>
      </c>
    </row>
    <row r="779" spans="4:11" x14ac:dyDescent="0.3">
      <c r="D779"/>
    </row>
    <row r="780" spans="4:11" x14ac:dyDescent="0.3">
      <c r="D780" s="2" t="s">
        <v>146</v>
      </c>
      <c r="E780" t="s">
        <v>147</v>
      </c>
      <c r="F780" t="s">
        <v>148</v>
      </c>
      <c r="G780" t="s">
        <v>149</v>
      </c>
      <c r="H780" s="3">
        <v>44502</v>
      </c>
      <c r="I780" s="3">
        <v>45962</v>
      </c>
      <c r="J780" t="s">
        <v>61</v>
      </c>
      <c r="K780" t="s">
        <v>200</v>
      </c>
    </row>
    <row r="781" spans="4:11" x14ac:dyDescent="0.3">
      <c r="D781"/>
    </row>
    <row r="782" spans="4:11" x14ac:dyDescent="0.3">
      <c r="D782" s="2" t="s">
        <v>83</v>
      </c>
      <c r="E782" t="s">
        <v>84</v>
      </c>
      <c r="F782" t="s">
        <v>55</v>
      </c>
      <c r="G782" t="s">
        <v>56</v>
      </c>
      <c r="H782" s="3">
        <v>45414</v>
      </c>
      <c r="I782" s="3">
        <v>46143</v>
      </c>
      <c r="J782" t="s">
        <v>41</v>
      </c>
      <c r="K782" t="s">
        <v>200</v>
      </c>
    </row>
    <row r="783" spans="4:11" x14ac:dyDescent="0.3">
      <c r="D783"/>
    </row>
    <row r="784" spans="4:11" x14ac:dyDescent="0.3">
      <c r="D784" s="2" t="s">
        <v>154</v>
      </c>
      <c r="E784" t="s">
        <v>155</v>
      </c>
      <c r="F784" t="s">
        <v>109</v>
      </c>
      <c r="G784" t="s">
        <v>110</v>
      </c>
      <c r="H784" s="3">
        <v>45537</v>
      </c>
      <c r="I784" s="3">
        <v>46266</v>
      </c>
      <c r="J784" t="s">
        <v>41</v>
      </c>
      <c r="K784" t="s">
        <v>200</v>
      </c>
    </row>
    <row r="785" spans="4:11" x14ac:dyDescent="0.3">
      <c r="D785"/>
    </row>
    <row r="786" spans="4:11" x14ac:dyDescent="0.3">
      <c r="D786" s="2" t="s">
        <v>222</v>
      </c>
      <c r="E786" t="s">
        <v>223</v>
      </c>
      <c r="F786" t="s">
        <v>267</v>
      </c>
      <c r="G786" t="s">
        <v>268</v>
      </c>
      <c r="H786" s="3">
        <v>44671</v>
      </c>
      <c r="I786" s="3">
        <v>46131</v>
      </c>
      <c r="J786" t="s">
        <v>47</v>
      </c>
      <c r="K786" t="s">
        <v>200</v>
      </c>
    </row>
    <row r="787" spans="4:11" x14ac:dyDescent="0.3">
      <c r="D787"/>
    </row>
    <row r="788" spans="4:11" x14ac:dyDescent="0.3">
      <c r="D788" s="2" t="s">
        <v>85</v>
      </c>
      <c r="E788" t="s">
        <v>86</v>
      </c>
      <c r="F788" t="s">
        <v>55</v>
      </c>
      <c r="G788" t="s">
        <v>56</v>
      </c>
      <c r="H788" s="3">
        <v>45414</v>
      </c>
      <c r="I788" s="3">
        <v>46143</v>
      </c>
      <c r="J788" t="s">
        <v>41</v>
      </c>
      <c r="K788" t="s">
        <v>200</v>
      </c>
    </row>
    <row r="789" spans="4:11" x14ac:dyDescent="0.3">
      <c r="D789"/>
    </row>
    <row r="790" spans="4:11" x14ac:dyDescent="0.3">
      <c r="D790" s="2" t="s">
        <v>172</v>
      </c>
      <c r="E790" t="s">
        <v>173</v>
      </c>
      <c r="F790" t="s">
        <v>174</v>
      </c>
      <c r="G790" t="s">
        <v>175</v>
      </c>
      <c r="H790" s="3">
        <v>44927</v>
      </c>
      <c r="I790" s="3">
        <v>46022</v>
      </c>
      <c r="J790" t="s">
        <v>61</v>
      </c>
      <c r="K790" t="s">
        <v>200</v>
      </c>
    </row>
    <row r="791" spans="4:11" x14ac:dyDescent="0.3">
      <c r="D791"/>
    </row>
    <row r="792" spans="4:11" x14ac:dyDescent="0.3">
      <c r="D792" s="2" t="s">
        <v>87</v>
      </c>
      <c r="E792" t="s">
        <v>88</v>
      </c>
      <c r="F792" t="s">
        <v>55</v>
      </c>
      <c r="G792" t="s">
        <v>56</v>
      </c>
      <c r="H792" s="3">
        <v>45414</v>
      </c>
      <c r="I792" s="3">
        <v>46143</v>
      </c>
      <c r="J792" t="s">
        <v>41</v>
      </c>
      <c r="K792" t="s">
        <v>200</v>
      </c>
    </row>
    <row r="793" spans="4:11" x14ac:dyDescent="0.3">
      <c r="D793"/>
    </row>
    <row r="794" spans="4:11" x14ac:dyDescent="0.3">
      <c r="D794" s="2" t="s">
        <v>89</v>
      </c>
      <c r="E794" t="s">
        <v>90</v>
      </c>
      <c r="F794" t="s">
        <v>109</v>
      </c>
      <c r="G794" t="s">
        <v>110</v>
      </c>
      <c r="H794" s="3">
        <v>45537</v>
      </c>
      <c r="I794" s="3">
        <v>46266</v>
      </c>
      <c r="J794" t="s">
        <v>41</v>
      </c>
      <c r="K794" t="s">
        <v>200</v>
      </c>
    </row>
    <row r="795" spans="4:11" x14ac:dyDescent="0.3">
      <c r="D795" s="2" t="s">
        <v>89</v>
      </c>
      <c r="E795" t="s">
        <v>90</v>
      </c>
      <c r="F795" t="s">
        <v>273</v>
      </c>
      <c r="G795" t="s">
        <v>274</v>
      </c>
      <c r="H795" s="3">
        <v>45810</v>
      </c>
      <c r="I795" s="3">
        <v>46539</v>
      </c>
      <c r="J795" t="s">
        <v>41</v>
      </c>
      <c r="K795" t="s">
        <v>200</v>
      </c>
    </row>
    <row r="796" spans="4:11" x14ac:dyDescent="0.3">
      <c r="D796"/>
    </row>
    <row r="797" spans="4:11" x14ac:dyDescent="0.3">
      <c r="D797" s="2" t="s">
        <v>91</v>
      </c>
      <c r="E797" t="s">
        <v>92</v>
      </c>
      <c r="F797" t="s">
        <v>109</v>
      </c>
      <c r="G797" t="s">
        <v>110</v>
      </c>
      <c r="H797" s="3">
        <v>45537</v>
      </c>
      <c r="I797" s="3">
        <v>46266</v>
      </c>
      <c r="J797" t="s">
        <v>41</v>
      </c>
      <c r="K797" t="s">
        <v>200</v>
      </c>
    </row>
    <row r="798" spans="4:11" x14ac:dyDescent="0.3">
      <c r="D798" s="2" t="s">
        <v>91</v>
      </c>
      <c r="E798" t="s">
        <v>92</v>
      </c>
      <c r="F798" t="s">
        <v>273</v>
      </c>
      <c r="G798" t="s">
        <v>274</v>
      </c>
      <c r="H798" s="3">
        <v>45810</v>
      </c>
      <c r="I798" s="3">
        <v>46539</v>
      </c>
      <c r="J798" t="s">
        <v>41</v>
      </c>
      <c r="K798" t="s">
        <v>200</v>
      </c>
    </row>
    <row r="799" spans="4:11" x14ac:dyDescent="0.3">
      <c r="D799"/>
    </row>
    <row r="800" spans="4:11" x14ac:dyDescent="0.3">
      <c r="D800" s="2" t="s">
        <v>180</v>
      </c>
      <c r="E800" t="s">
        <v>181</v>
      </c>
      <c r="F800" t="s">
        <v>109</v>
      </c>
      <c r="G800" t="s">
        <v>110</v>
      </c>
      <c r="H800" s="3">
        <v>45537</v>
      </c>
      <c r="I800" s="3">
        <v>46266</v>
      </c>
      <c r="J800" t="s">
        <v>41</v>
      </c>
      <c r="K800" t="s">
        <v>200</v>
      </c>
    </row>
    <row r="801" spans="3:11" x14ac:dyDescent="0.3">
      <c r="D801"/>
    </row>
    <row r="802" spans="3:11" x14ac:dyDescent="0.3">
      <c r="D802" s="2" t="s">
        <v>93</v>
      </c>
      <c r="E802" t="s">
        <v>94</v>
      </c>
      <c r="F802" t="s">
        <v>95</v>
      </c>
      <c r="G802" t="s">
        <v>96</v>
      </c>
      <c r="H802" s="3">
        <v>45352</v>
      </c>
      <c r="I802" s="3">
        <v>46081</v>
      </c>
      <c r="J802" t="s">
        <v>46</v>
      </c>
      <c r="K802" t="s">
        <v>200</v>
      </c>
    </row>
    <row r="803" spans="3:11" x14ac:dyDescent="0.3">
      <c r="D803"/>
    </row>
    <row r="804" spans="3:11" x14ac:dyDescent="0.3">
      <c r="D804" s="2" t="s">
        <v>184</v>
      </c>
      <c r="E804" t="s">
        <v>185</v>
      </c>
      <c r="F804" t="s">
        <v>186</v>
      </c>
      <c r="G804" t="s">
        <v>187</v>
      </c>
      <c r="H804" s="3">
        <v>45536</v>
      </c>
      <c r="I804" s="3">
        <v>46265</v>
      </c>
      <c r="J804" t="s">
        <v>62</v>
      </c>
      <c r="K804" t="s">
        <v>200</v>
      </c>
    </row>
    <row r="805" spans="3:11" x14ac:dyDescent="0.3">
      <c r="D805"/>
    </row>
    <row r="806" spans="3:11" x14ac:dyDescent="0.3">
      <c r="D806" s="2" t="s">
        <v>97</v>
      </c>
      <c r="E806" t="s">
        <v>98</v>
      </c>
      <c r="F806" t="s">
        <v>55</v>
      </c>
      <c r="G806" t="s">
        <v>56</v>
      </c>
      <c r="H806" s="3">
        <v>45414</v>
      </c>
      <c r="I806" s="3">
        <v>46143</v>
      </c>
      <c r="J806" t="s">
        <v>41</v>
      </c>
      <c r="K806" t="s">
        <v>200</v>
      </c>
    </row>
    <row r="807" spans="3:11" x14ac:dyDescent="0.3">
      <c r="D807"/>
    </row>
    <row r="808" spans="3:11" x14ac:dyDescent="0.3">
      <c r="D808" s="2" t="s">
        <v>99</v>
      </c>
      <c r="E808" t="s">
        <v>100</v>
      </c>
      <c r="F808" t="s">
        <v>101</v>
      </c>
      <c r="G808" t="s">
        <v>102</v>
      </c>
      <c r="H808" s="3">
        <v>45460</v>
      </c>
      <c r="I808" s="3">
        <v>46189</v>
      </c>
      <c r="J808" t="s">
        <v>46</v>
      </c>
      <c r="K808" t="s">
        <v>200</v>
      </c>
    </row>
    <row r="809" spans="3:11" x14ac:dyDescent="0.3">
      <c r="D809"/>
    </row>
    <row r="810" spans="3:11" x14ac:dyDescent="0.3">
      <c r="C810" t="s">
        <v>20</v>
      </c>
      <c r="D810" s="2" t="s">
        <v>107</v>
      </c>
      <c r="E810" t="s">
        <v>108</v>
      </c>
      <c r="F810" t="s">
        <v>109</v>
      </c>
      <c r="G810" t="s">
        <v>110</v>
      </c>
      <c r="H810" s="3">
        <v>45537</v>
      </c>
      <c r="I810" s="3">
        <v>46266</v>
      </c>
      <c r="J810" t="s">
        <v>41</v>
      </c>
      <c r="K810" t="s">
        <v>200</v>
      </c>
    </row>
    <row r="811" spans="3:11" x14ac:dyDescent="0.3">
      <c r="D811"/>
    </row>
    <row r="812" spans="3:11" x14ac:dyDescent="0.3">
      <c r="D812" s="2" t="s">
        <v>42</v>
      </c>
      <c r="E812" t="s">
        <v>43</v>
      </c>
      <c r="F812" t="s">
        <v>44</v>
      </c>
      <c r="G812" t="s">
        <v>45</v>
      </c>
      <c r="H812" s="3">
        <v>45352</v>
      </c>
      <c r="I812" s="3">
        <v>46081</v>
      </c>
      <c r="J812" t="s">
        <v>46</v>
      </c>
      <c r="K812" t="s">
        <v>200</v>
      </c>
    </row>
    <row r="813" spans="3:11" x14ac:dyDescent="0.3">
      <c r="D813"/>
    </row>
    <row r="814" spans="3:11" x14ac:dyDescent="0.3">
      <c r="D814" s="2" t="s">
        <v>103</v>
      </c>
      <c r="E814" t="s">
        <v>104</v>
      </c>
      <c r="F814" t="s">
        <v>105</v>
      </c>
      <c r="G814" t="s">
        <v>106</v>
      </c>
      <c r="H814" s="3">
        <v>45154</v>
      </c>
      <c r="I814" s="3">
        <v>45884</v>
      </c>
      <c r="J814" t="s">
        <v>41</v>
      </c>
      <c r="K814" t="s">
        <v>200</v>
      </c>
    </row>
    <row r="815" spans="3:11" x14ac:dyDescent="0.3">
      <c r="D815"/>
    </row>
    <row r="816" spans="3:11" x14ac:dyDescent="0.3">
      <c r="D816" s="2" t="s">
        <v>111</v>
      </c>
      <c r="E816" t="s">
        <v>112</v>
      </c>
      <c r="F816" t="s">
        <v>113</v>
      </c>
      <c r="G816" t="s">
        <v>114</v>
      </c>
      <c r="H816" s="3">
        <v>45237</v>
      </c>
      <c r="I816" s="3">
        <v>45967</v>
      </c>
      <c r="J816" t="s">
        <v>52</v>
      </c>
      <c r="K816" t="s">
        <v>200</v>
      </c>
    </row>
    <row r="817" spans="4:11" x14ac:dyDescent="0.3">
      <c r="D817"/>
    </row>
    <row r="818" spans="4:11" x14ac:dyDescent="0.3">
      <c r="D818" s="2" t="s">
        <v>115</v>
      </c>
      <c r="E818" t="s">
        <v>116</v>
      </c>
      <c r="F818" t="s">
        <v>117</v>
      </c>
      <c r="G818" t="s">
        <v>118</v>
      </c>
      <c r="H818" s="3">
        <v>44473</v>
      </c>
      <c r="I818" s="3">
        <v>45933</v>
      </c>
      <c r="J818" t="s">
        <v>47</v>
      </c>
      <c r="K818" t="s">
        <v>200</v>
      </c>
    </row>
    <row r="819" spans="4:11" x14ac:dyDescent="0.3">
      <c r="D819"/>
    </row>
    <row r="820" spans="4:11" x14ac:dyDescent="0.3">
      <c r="D820" s="2" t="s">
        <v>48</v>
      </c>
      <c r="E820" t="s">
        <v>49</v>
      </c>
      <c r="F820" t="s">
        <v>50</v>
      </c>
      <c r="G820" t="s">
        <v>51</v>
      </c>
      <c r="H820" s="3">
        <v>44835</v>
      </c>
      <c r="I820" s="3">
        <v>45930</v>
      </c>
      <c r="J820" t="s">
        <v>52</v>
      </c>
      <c r="K820" t="s">
        <v>200</v>
      </c>
    </row>
    <row r="821" spans="4:11" x14ac:dyDescent="0.3">
      <c r="D821"/>
    </row>
    <row r="822" spans="4:11" x14ac:dyDescent="0.3">
      <c r="D822" s="2" t="s">
        <v>119</v>
      </c>
      <c r="E822" t="s">
        <v>120</v>
      </c>
      <c r="F822" t="s">
        <v>121</v>
      </c>
      <c r="G822" t="s">
        <v>122</v>
      </c>
      <c r="H822" s="3">
        <v>44805</v>
      </c>
      <c r="I822" s="3">
        <v>46265</v>
      </c>
      <c r="J822" t="s">
        <v>47</v>
      </c>
      <c r="K822" t="s">
        <v>200</v>
      </c>
    </row>
    <row r="823" spans="4:11" x14ac:dyDescent="0.3">
      <c r="D823"/>
    </row>
    <row r="824" spans="4:11" x14ac:dyDescent="0.3">
      <c r="D824" s="2" t="s">
        <v>53</v>
      </c>
      <c r="E824" t="s">
        <v>54</v>
      </c>
      <c r="F824" t="s">
        <v>55</v>
      </c>
      <c r="G824" t="s">
        <v>56</v>
      </c>
      <c r="H824" s="3">
        <v>45414</v>
      </c>
      <c r="I824" s="3">
        <v>46143</v>
      </c>
      <c r="J824" t="s">
        <v>41</v>
      </c>
      <c r="K824" t="s">
        <v>200</v>
      </c>
    </row>
    <row r="825" spans="4:11" x14ac:dyDescent="0.3">
      <c r="D825"/>
    </row>
    <row r="826" spans="4:11" x14ac:dyDescent="0.3">
      <c r="D826" s="2" t="s">
        <v>57</v>
      </c>
      <c r="E826" t="s">
        <v>58</v>
      </c>
      <c r="F826" t="s">
        <v>59</v>
      </c>
      <c r="G826" t="s">
        <v>60</v>
      </c>
      <c r="H826" s="3">
        <v>45383</v>
      </c>
      <c r="I826" s="3">
        <v>46112</v>
      </c>
      <c r="J826" t="s">
        <v>61</v>
      </c>
      <c r="K826" t="s">
        <v>200</v>
      </c>
    </row>
    <row r="827" spans="4:11" x14ac:dyDescent="0.3">
      <c r="D827"/>
    </row>
    <row r="828" spans="4:11" x14ac:dyDescent="0.3">
      <c r="D828" s="2" t="s">
        <v>123</v>
      </c>
      <c r="E828" t="s">
        <v>124</v>
      </c>
      <c r="F828" t="s">
        <v>109</v>
      </c>
      <c r="G828" t="s">
        <v>110</v>
      </c>
      <c r="H828" s="3">
        <v>45537</v>
      </c>
      <c r="I828" s="3">
        <v>46266</v>
      </c>
      <c r="J828" t="s">
        <v>41</v>
      </c>
      <c r="K828" t="s">
        <v>200</v>
      </c>
    </row>
    <row r="829" spans="4:11" x14ac:dyDescent="0.3">
      <c r="D829"/>
    </row>
    <row r="830" spans="4:11" x14ac:dyDescent="0.3">
      <c r="D830" s="2" t="s">
        <v>204</v>
      </c>
      <c r="E830" t="s">
        <v>205</v>
      </c>
      <c r="F830" t="s">
        <v>206</v>
      </c>
      <c r="G830" t="s">
        <v>207</v>
      </c>
      <c r="H830" s="3">
        <v>44827</v>
      </c>
      <c r="I830" s="3">
        <v>45922</v>
      </c>
      <c r="J830" t="s">
        <v>62</v>
      </c>
      <c r="K830" t="s">
        <v>200</v>
      </c>
    </row>
    <row r="831" spans="4:11" x14ac:dyDescent="0.3">
      <c r="D831"/>
    </row>
    <row r="832" spans="4:11" x14ac:dyDescent="0.3">
      <c r="D832" s="2" t="s">
        <v>125</v>
      </c>
      <c r="E832" t="s">
        <v>120</v>
      </c>
      <c r="F832" t="s">
        <v>126</v>
      </c>
      <c r="G832" t="s">
        <v>127</v>
      </c>
      <c r="H832" s="3">
        <v>44837</v>
      </c>
      <c r="I832" s="3">
        <v>46298</v>
      </c>
      <c r="J832" t="s">
        <v>47</v>
      </c>
      <c r="K832" t="s">
        <v>200</v>
      </c>
    </row>
    <row r="833" spans="4:11" x14ac:dyDescent="0.3">
      <c r="D833"/>
    </row>
    <row r="834" spans="4:11" x14ac:dyDescent="0.3">
      <c r="D834" s="2" t="s">
        <v>63</v>
      </c>
      <c r="E834" t="s">
        <v>64</v>
      </c>
      <c r="F834" t="s">
        <v>55</v>
      </c>
      <c r="G834" t="s">
        <v>56</v>
      </c>
      <c r="H834" s="3">
        <v>45414</v>
      </c>
      <c r="I834" s="3">
        <v>46143</v>
      </c>
      <c r="J834" t="s">
        <v>41</v>
      </c>
      <c r="K834" t="s">
        <v>200</v>
      </c>
    </row>
    <row r="835" spans="4:11" x14ac:dyDescent="0.3">
      <c r="D835"/>
    </row>
    <row r="836" spans="4:11" x14ac:dyDescent="0.3">
      <c r="D836" s="2" t="s">
        <v>128</v>
      </c>
      <c r="E836" t="s">
        <v>129</v>
      </c>
      <c r="F836" t="s">
        <v>130</v>
      </c>
      <c r="G836" t="s">
        <v>131</v>
      </c>
      <c r="H836" s="3">
        <v>44789</v>
      </c>
      <c r="I836" s="3">
        <v>45884</v>
      </c>
      <c r="J836" t="s">
        <v>52</v>
      </c>
      <c r="K836" t="s">
        <v>200</v>
      </c>
    </row>
    <row r="837" spans="4:11" x14ac:dyDescent="0.3">
      <c r="D837" s="2" t="s">
        <v>128</v>
      </c>
      <c r="E837" t="s">
        <v>129</v>
      </c>
      <c r="F837" t="s">
        <v>132</v>
      </c>
      <c r="G837" t="s">
        <v>133</v>
      </c>
      <c r="H837" s="3">
        <v>44789</v>
      </c>
      <c r="I837" s="3">
        <v>45884</v>
      </c>
      <c r="J837" t="s">
        <v>52</v>
      </c>
      <c r="K837" t="s">
        <v>200</v>
      </c>
    </row>
    <row r="838" spans="4:11" x14ac:dyDescent="0.3">
      <c r="D838"/>
    </row>
    <row r="839" spans="4:11" x14ac:dyDescent="0.3">
      <c r="D839" s="2" t="s">
        <v>208</v>
      </c>
      <c r="E839" t="s">
        <v>209</v>
      </c>
      <c r="F839" t="s">
        <v>210</v>
      </c>
      <c r="G839" t="s">
        <v>211</v>
      </c>
      <c r="H839" s="3">
        <v>45208</v>
      </c>
      <c r="I839" s="3">
        <v>45938</v>
      </c>
      <c r="J839" t="s">
        <v>46</v>
      </c>
      <c r="K839" t="s">
        <v>200</v>
      </c>
    </row>
    <row r="840" spans="4:11" x14ac:dyDescent="0.3">
      <c r="D840"/>
    </row>
    <row r="841" spans="4:11" x14ac:dyDescent="0.3">
      <c r="D841" s="2" t="s">
        <v>212</v>
      </c>
      <c r="E841" t="s">
        <v>213</v>
      </c>
      <c r="F841" t="s">
        <v>214</v>
      </c>
      <c r="G841" t="s">
        <v>215</v>
      </c>
      <c r="H841" s="3">
        <v>45208</v>
      </c>
      <c r="I841" s="3">
        <v>45938</v>
      </c>
      <c r="J841" t="s">
        <v>46</v>
      </c>
      <c r="K841" t="s">
        <v>200</v>
      </c>
    </row>
    <row r="842" spans="4:11" x14ac:dyDescent="0.3">
      <c r="D842"/>
    </row>
    <row r="843" spans="4:11" x14ac:dyDescent="0.3">
      <c r="D843" s="2" t="s">
        <v>216</v>
      </c>
      <c r="E843" t="s">
        <v>217</v>
      </c>
      <c r="F843" t="s">
        <v>218</v>
      </c>
      <c r="G843" t="s">
        <v>219</v>
      </c>
      <c r="H843" s="3">
        <v>44986</v>
      </c>
      <c r="I843" s="3">
        <v>46082</v>
      </c>
      <c r="J843" t="s">
        <v>61</v>
      </c>
      <c r="K843" t="s">
        <v>200</v>
      </c>
    </row>
    <row r="844" spans="4:11" x14ac:dyDescent="0.3">
      <c r="D844"/>
    </row>
    <row r="845" spans="4:11" x14ac:dyDescent="0.3">
      <c r="D845" s="2" t="s">
        <v>134</v>
      </c>
      <c r="E845" t="s">
        <v>135</v>
      </c>
      <c r="F845" t="s">
        <v>136</v>
      </c>
      <c r="G845" t="s">
        <v>137</v>
      </c>
      <c r="H845" s="3">
        <v>44502</v>
      </c>
      <c r="I845" s="3">
        <v>45962</v>
      </c>
      <c r="J845" t="s">
        <v>61</v>
      </c>
      <c r="K845" t="s">
        <v>200</v>
      </c>
    </row>
    <row r="846" spans="4:11" x14ac:dyDescent="0.3">
      <c r="D846" s="2" t="s">
        <v>134</v>
      </c>
      <c r="E846" t="s">
        <v>135</v>
      </c>
      <c r="F846" t="s">
        <v>138</v>
      </c>
      <c r="G846" t="s">
        <v>139</v>
      </c>
      <c r="H846" s="3">
        <v>44531</v>
      </c>
      <c r="I846" s="3">
        <v>45962</v>
      </c>
      <c r="J846" t="s">
        <v>61</v>
      </c>
      <c r="K846" t="s">
        <v>200</v>
      </c>
    </row>
    <row r="847" spans="4:11" x14ac:dyDescent="0.3">
      <c r="D847"/>
    </row>
    <row r="848" spans="4:11" x14ac:dyDescent="0.3">
      <c r="D848" s="2" t="s">
        <v>65</v>
      </c>
      <c r="E848" t="s">
        <v>66</v>
      </c>
      <c r="F848" t="s">
        <v>67</v>
      </c>
      <c r="G848" t="s">
        <v>68</v>
      </c>
      <c r="H848" s="3">
        <v>45352</v>
      </c>
      <c r="I848" s="3">
        <v>46081</v>
      </c>
      <c r="J848" t="s">
        <v>46</v>
      </c>
      <c r="K848" t="s">
        <v>200</v>
      </c>
    </row>
    <row r="849" spans="4:11" x14ac:dyDescent="0.3">
      <c r="D849"/>
    </row>
    <row r="850" spans="4:11" x14ac:dyDescent="0.3">
      <c r="D850" s="2" t="s">
        <v>69</v>
      </c>
      <c r="E850" t="s">
        <v>70</v>
      </c>
      <c r="F850" t="s">
        <v>140</v>
      </c>
      <c r="G850" t="s">
        <v>141</v>
      </c>
      <c r="H850" s="3">
        <v>44470</v>
      </c>
      <c r="I850" s="3">
        <v>45930</v>
      </c>
      <c r="J850" t="s">
        <v>46</v>
      </c>
      <c r="K850" t="s">
        <v>200</v>
      </c>
    </row>
    <row r="851" spans="4:11" x14ac:dyDescent="0.3">
      <c r="D851" s="2" t="s">
        <v>69</v>
      </c>
      <c r="E851" t="s">
        <v>70</v>
      </c>
      <c r="F851" t="s">
        <v>71</v>
      </c>
      <c r="G851" t="s">
        <v>72</v>
      </c>
      <c r="H851" s="3">
        <v>45474</v>
      </c>
      <c r="I851" s="3">
        <v>46203</v>
      </c>
      <c r="J851" t="s">
        <v>46</v>
      </c>
      <c r="K851" t="s">
        <v>200</v>
      </c>
    </row>
    <row r="852" spans="4:11" x14ac:dyDescent="0.3">
      <c r="D852" s="2" t="s">
        <v>69</v>
      </c>
      <c r="E852" t="s">
        <v>70</v>
      </c>
      <c r="F852" t="s">
        <v>73</v>
      </c>
      <c r="G852" t="s">
        <v>74</v>
      </c>
      <c r="H852" s="3">
        <v>45352</v>
      </c>
      <c r="I852" s="3">
        <v>46081</v>
      </c>
      <c r="J852" t="s">
        <v>46</v>
      </c>
      <c r="K852" t="s">
        <v>200</v>
      </c>
    </row>
    <row r="853" spans="4:11" x14ac:dyDescent="0.3">
      <c r="D853" s="2" t="s">
        <v>69</v>
      </c>
      <c r="E853" t="s">
        <v>70</v>
      </c>
      <c r="F853" t="s">
        <v>75</v>
      </c>
      <c r="G853" t="s">
        <v>76</v>
      </c>
      <c r="H853" s="3">
        <v>44986</v>
      </c>
      <c r="I853" s="3">
        <v>46081</v>
      </c>
      <c r="J853" t="s">
        <v>46</v>
      </c>
      <c r="K853" t="s">
        <v>200</v>
      </c>
    </row>
    <row r="854" spans="4:11" x14ac:dyDescent="0.3">
      <c r="D854" s="2" t="s">
        <v>69</v>
      </c>
      <c r="E854" t="s">
        <v>70</v>
      </c>
      <c r="F854" t="s">
        <v>77</v>
      </c>
      <c r="G854" t="s">
        <v>78</v>
      </c>
      <c r="H854" s="3">
        <v>45261</v>
      </c>
      <c r="I854" s="3">
        <v>45991</v>
      </c>
      <c r="J854" t="s">
        <v>47</v>
      </c>
      <c r="K854" t="s">
        <v>200</v>
      </c>
    </row>
    <row r="855" spans="4:11" x14ac:dyDescent="0.3">
      <c r="D855" s="2" t="s">
        <v>69</v>
      </c>
      <c r="E855" t="s">
        <v>70</v>
      </c>
      <c r="F855" t="s">
        <v>79</v>
      </c>
      <c r="G855" t="s">
        <v>80</v>
      </c>
      <c r="H855" s="3">
        <v>45200</v>
      </c>
      <c r="I855" s="3">
        <v>45930</v>
      </c>
      <c r="J855" t="s">
        <v>47</v>
      </c>
      <c r="K855" t="s">
        <v>200</v>
      </c>
    </row>
    <row r="856" spans="4:11" x14ac:dyDescent="0.3">
      <c r="D856"/>
    </row>
    <row r="857" spans="4:11" x14ac:dyDescent="0.3">
      <c r="D857" s="2" t="s">
        <v>142</v>
      </c>
      <c r="E857" t="s">
        <v>143</v>
      </c>
      <c r="F857" t="s">
        <v>144</v>
      </c>
      <c r="G857" t="s">
        <v>145</v>
      </c>
      <c r="H857" s="3">
        <v>44502</v>
      </c>
      <c r="I857" s="3">
        <v>45962</v>
      </c>
      <c r="J857" t="s">
        <v>61</v>
      </c>
      <c r="K857" t="s">
        <v>200</v>
      </c>
    </row>
    <row r="858" spans="4:11" x14ac:dyDescent="0.3">
      <c r="D858"/>
    </row>
    <row r="859" spans="4:11" x14ac:dyDescent="0.3">
      <c r="D859" s="2" t="s">
        <v>81</v>
      </c>
      <c r="E859" t="s">
        <v>82</v>
      </c>
      <c r="F859" t="s">
        <v>55</v>
      </c>
      <c r="G859" t="s">
        <v>56</v>
      </c>
      <c r="H859" s="3">
        <v>45414</v>
      </c>
      <c r="I859" s="3">
        <v>46143</v>
      </c>
      <c r="J859" t="s">
        <v>41</v>
      </c>
      <c r="K859" t="s">
        <v>200</v>
      </c>
    </row>
    <row r="860" spans="4:11" x14ac:dyDescent="0.3">
      <c r="D860"/>
    </row>
    <row r="861" spans="4:11" x14ac:dyDescent="0.3">
      <c r="D861" s="2" t="s">
        <v>146</v>
      </c>
      <c r="E861" t="s">
        <v>147</v>
      </c>
      <c r="F861" t="s">
        <v>148</v>
      </c>
      <c r="G861" t="s">
        <v>149</v>
      </c>
      <c r="H861" s="3">
        <v>44502</v>
      </c>
      <c r="I861" s="3">
        <v>45962</v>
      </c>
      <c r="J861" t="s">
        <v>61</v>
      </c>
      <c r="K861" t="s">
        <v>200</v>
      </c>
    </row>
    <row r="862" spans="4:11" x14ac:dyDescent="0.3">
      <c r="D862" s="2" t="s">
        <v>146</v>
      </c>
      <c r="E862" t="s">
        <v>147</v>
      </c>
      <c r="F862" t="s">
        <v>150</v>
      </c>
      <c r="G862" t="s">
        <v>151</v>
      </c>
      <c r="H862" s="3">
        <v>44958</v>
      </c>
      <c r="I862" s="3">
        <v>46053</v>
      </c>
      <c r="J862" t="s">
        <v>61</v>
      </c>
      <c r="K862" t="s">
        <v>200</v>
      </c>
    </row>
    <row r="863" spans="4:11" x14ac:dyDescent="0.3">
      <c r="D863" s="2" t="s">
        <v>146</v>
      </c>
      <c r="E863" t="s">
        <v>147</v>
      </c>
      <c r="F863" t="s">
        <v>152</v>
      </c>
      <c r="G863" t="s">
        <v>153</v>
      </c>
      <c r="H863" s="3">
        <v>44896</v>
      </c>
      <c r="I863" s="3">
        <v>45991</v>
      </c>
      <c r="J863" t="s">
        <v>61</v>
      </c>
      <c r="K863" t="s">
        <v>200</v>
      </c>
    </row>
    <row r="864" spans="4:11" x14ac:dyDescent="0.3">
      <c r="D864"/>
    </row>
    <row r="865" spans="4:11" x14ac:dyDescent="0.3">
      <c r="D865" s="2" t="s">
        <v>83</v>
      </c>
      <c r="E865" t="s">
        <v>84</v>
      </c>
      <c r="F865" t="s">
        <v>55</v>
      </c>
      <c r="G865" t="s">
        <v>56</v>
      </c>
      <c r="H865" s="3">
        <v>45414</v>
      </c>
      <c r="I865" s="3">
        <v>46143</v>
      </c>
      <c r="J865" t="s">
        <v>41</v>
      </c>
      <c r="K865" t="s">
        <v>200</v>
      </c>
    </row>
    <row r="866" spans="4:11" x14ac:dyDescent="0.3">
      <c r="D866"/>
    </row>
    <row r="867" spans="4:11" x14ac:dyDescent="0.3">
      <c r="D867" s="2" t="s">
        <v>154</v>
      </c>
      <c r="E867" t="s">
        <v>155</v>
      </c>
      <c r="F867" t="s">
        <v>109</v>
      </c>
      <c r="G867" t="s">
        <v>110</v>
      </c>
      <c r="H867" s="3">
        <v>45537</v>
      </c>
      <c r="I867" s="3">
        <v>46266</v>
      </c>
      <c r="J867" t="s">
        <v>41</v>
      </c>
      <c r="K867" t="s">
        <v>200</v>
      </c>
    </row>
    <row r="868" spans="4:11" x14ac:dyDescent="0.3">
      <c r="D868"/>
    </row>
    <row r="869" spans="4:11" x14ac:dyDescent="0.3">
      <c r="D869" s="2" t="s">
        <v>156</v>
      </c>
      <c r="E869" t="s">
        <v>157</v>
      </c>
      <c r="F869" t="s">
        <v>158</v>
      </c>
      <c r="G869" t="s">
        <v>159</v>
      </c>
      <c r="H869" s="3">
        <v>44621</v>
      </c>
      <c r="I869" s="3">
        <v>46082</v>
      </c>
      <c r="J869" t="s">
        <v>62</v>
      </c>
      <c r="K869" t="s">
        <v>200</v>
      </c>
    </row>
    <row r="870" spans="4:11" x14ac:dyDescent="0.3">
      <c r="D870"/>
    </row>
    <row r="871" spans="4:11" x14ac:dyDescent="0.3">
      <c r="D871" s="2" t="s">
        <v>164</v>
      </c>
      <c r="E871" t="s">
        <v>165</v>
      </c>
      <c r="F871" t="s">
        <v>166</v>
      </c>
      <c r="G871" t="s">
        <v>167</v>
      </c>
      <c r="H871" s="3">
        <v>45170</v>
      </c>
      <c r="I871" s="3">
        <v>45900</v>
      </c>
      <c r="J871" t="s">
        <v>41</v>
      </c>
      <c r="K871" t="s">
        <v>200</v>
      </c>
    </row>
    <row r="872" spans="4:11" x14ac:dyDescent="0.3">
      <c r="D872"/>
    </row>
    <row r="873" spans="4:11" x14ac:dyDescent="0.3">
      <c r="D873" s="2" t="s">
        <v>168</v>
      </c>
      <c r="E873" t="s">
        <v>169</v>
      </c>
      <c r="F873" t="s">
        <v>170</v>
      </c>
      <c r="G873" t="s">
        <v>171</v>
      </c>
      <c r="H873" s="3">
        <v>44783</v>
      </c>
      <c r="I873" s="3">
        <v>46243</v>
      </c>
      <c r="J873" t="s">
        <v>62</v>
      </c>
      <c r="K873" t="s">
        <v>200</v>
      </c>
    </row>
    <row r="874" spans="4:11" x14ac:dyDescent="0.3">
      <c r="D874" s="2" t="s">
        <v>168</v>
      </c>
      <c r="E874" t="s">
        <v>169</v>
      </c>
      <c r="F874" t="s">
        <v>220</v>
      </c>
      <c r="G874" t="s">
        <v>221</v>
      </c>
      <c r="H874" s="3">
        <v>44788</v>
      </c>
      <c r="I874" s="3">
        <v>46248</v>
      </c>
      <c r="J874" t="s">
        <v>62</v>
      </c>
      <c r="K874" t="s">
        <v>200</v>
      </c>
    </row>
    <row r="875" spans="4:11" x14ac:dyDescent="0.3">
      <c r="D875"/>
    </row>
    <row r="876" spans="4:11" x14ac:dyDescent="0.3">
      <c r="D876" s="2" t="s">
        <v>85</v>
      </c>
      <c r="E876" t="s">
        <v>86</v>
      </c>
      <c r="F876" t="s">
        <v>55</v>
      </c>
      <c r="G876" t="s">
        <v>56</v>
      </c>
      <c r="H876" s="3">
        <v>45414</v>
      </c>
      <c r="I876" s="3">
        <v>46143</v>
      </c>
      <c r="J876" t="s">
        <v>41</v>
      </c>
      <c r="K876" t="s">
        <v>200</v>
      </c>
    </row>
    <row r="877" spans="4:11" x14ac:dyDescent="0.3">
      <c r="D877"/>
    </row>
    <row r="878" spans="4:11" x14ac:dyDescent="0.3">
      <c r="D878" s="2" t="s">
        <v>172</v>
      </c>
      <c r="E878" t="s">
        <v>173</v>
      </c>
      <c r="F878" t="s">
        <v>174</v>
      </c>
      <c r="G878" t="s">
        <v>175</v>
      </c>
      <c r="H878" s="3">
        <v>44927</v>
      </c>
      <c r="I878" s="3">
        <v>46022</v>
      </c>
      <c r="J878" t="s">
        <v>61</v>
      </c>
      <c r="K878" t="s">
        <v>200</v>
      </c>
    </row>
    <row r="879" spans="4:11" x14ac:dyDescent="0.3">
      <c r="D879"/>
    </row>
    <row r="880" spans="4:11" x14ac:dyDescent="0.3">
      <c r="D880" s="2" t="s">
        <v>226</v>
      </c>
      <c r="E880" t="s">
        <v>227</v>
      </c>
      <c r="F880" t="s">
        <v>228</v>
      </c>
      <c r="G880" t="s">
        <v>229</v>
      </c>
      <c r="H880" s="3">
        <v>45231</v>
      </c>
      <c r="I880" s="3">
        <v>45961</v>
      </c>
      <c r="J880" t="s">
        <v>62</v>
      </c>
      <c r="K880" t="s">
        <v>200</v>
      </c>
    </row>
    <row r="881" spans="4:11" x14ac:dyDescent="0.3">
      <c r="D881"/>
    </row>
    <row r="882" spans="4:11" x14ac:dyDescent="0.3">
      <c r="D882" s="2" t="s">
        <v>87</v>
      </c>
      <c r="E882" t="s">
        <v>88</v>
      </c>
      <c r="F882" t="s">
        <v>55</v>
      </c>
      <c r="G882" t="s">
        <v>56</v>
      </c>
      <c r="H882" s="3">
        <v>45414</v>
      </c>
      <c r="I882" s="3">
        <v>46143</v>
      </c>
      <c r="J882" t="s">
        <v>41</v>
      </c>
      <c r="K882" t="s">
        <v>200</v>
      </c>
    </row>
    <row r="883" spans="4:11" x14ac:dyDescent="0.3">
      <c r="D883"/>
    </row>
    <row r="884" spans="4:11" x14ac:dyDescent="0.3">
      <c r="D884" s="2" t="s">
        <v>89</v>
      </c>
      <c r="E884" t="s">
        <v>90</v>
      </c>
      <c r="F884" t="s">
        <v>109</v>
      </c>
      <c r="G884" t="s">
        <v>110</v>
      </c>
      <c r="H884" s="3">
        <v>45537</v>
      </c>
      <c r="I884" s="3">
        <v>46266</v>
      </c>
      <c r="J884" t="s">
        <v>41</v>
      </c>
      <c r="K884" t="s">
        <v>200</v>
      </c>
    </row>
    <row r="885" spans="4:11" x14ac:dyDescent="0.3">
      <c r="D885" s="2" t="s">
        <v>89</v>
      </c>
      <c r="E885" t="s">
        <v>90</v>
      </c>
      <c r="F885" t="s">
        <v>273</v>
      </c>
      <c r="G885" t="s">
        <v>274</v>
      </c>
      <c r="H885" s="3">
        <v>45810</v>
      </c>
      <c r="I885" s="3">
        <v>46539</v>
      </c>
      <c r="J885" t="s">
        <v>41</v>
      </c>
      <c r="K885" t="s">
        <v>200</v>
      </c>
    </row>
    <row r="886" spans="4:11" x14ac:dyDescent="0.3">
      <c r="D886"/>
    </row>
    <row r="887" spans="4:11" x14ac:dyDescent="0.3">
      <c r="D887" s="2" t="s">
        <v>91</v>
      </c>
      <c r="E887" t="s">
        <v>92</v>
      </c>
      <c r="F887" t="s">
        <v>109</v>
      </c>
      <c r="G887" t="s">
        <v>110</v>
      </c>
      <c r="H887" s="3">
        <v>45537</v>
      </c>
      <c r="I887" s="3">
        <v>46266</v>
      </c>
      <c r="J887" t="s">
        <v>41</v>
      </c>
      <c r="K887" t="s">
        <v>200</v>
      </c>
    </row>
    <row r="888" spans="4:11" x14ac:dyDescent="0.3">
      <c r="D888" s="2" t="s">
        <v>91</v>
      </c>
      <c r="E888" t="s">
        <v>92</v>
      </c>
      <c r="F888" t="s">
        <v>273</v>
      </c>
      <c r="G888" t="s">
        <v>274</v>
      </c>
      <c r="H888" s="3">
        <v>45810</v>
      </c>
      <c r="I888" s="3">
        <v>46539</v>
      </c>
      <c r="J888" t="s">
        <v>41</v>
      </c>
      <c r="K888" t="s">
        <v>200</v>
      </c>
    </row>
    <row r="889" spans="4:11" x14ac:dyDescent="0.3">
      <c r="D889"/>
    </row>
    <row r="890" spans="4:11" x14ac:dyDescent="0.3">
      <c r="D890" s="2" t="s">
        <v>176</v>
      </c>
      <c r="E890" t="s">
        <v>177</v>
      </c>
      <c r="F890" t="s">
        <v>178</v>
      </c>
      <c r="G890" t="s">
        <v>179</v>
      </c>
      <c r="H890" s="3">
        <v>44621</v>
      </c>
      <c r="I890" s="3">
        <v>46082</v>
      </c>
      <c r="J890" t="s">
        <v>52</v>
      </c>
      <c r="K890" t="s">
        <v>200</v>
      </c>
    </row>
    <row r="891" spans="4:11" x14ac:dyDescent="0.3">
      <c r="D891"/>
    </row>
    <row r="892" spans="4:11" x14ac:dyDescent="0.3">
      <c r="D892" s="2" t="s">
        <v>234</v>
      </c>
      <c r="E892" t="s">
        <v>235</v>
      </c>
      <c r="F892" t="s">
        <v>236</v>
      </c>
      <c r="G892" t="s">
        <v>237</v>
      </c>
      <c r="H892" s="3">
        <v>45208</v>
      </c>
      <c r="I892" s="3">
        <v>45938</v>
      </c>
      <c r="J892" t="s">
        <v>46</v>
      </c>
      <c r="K892" t="s">
        <v>200</v>
      </c>
    </row>
    <row r="893" spans="4:11" x14ac:dyDescent="0.3">
      <c r="D893" s="2" t="s">
        <v>234</v>
      </c>
      <c r="E893" t="s">
        <v>235</v>
      </c>
      <c r="F893" t="s">
        <v>238</v>
      </c>
      <c r="G893" t="s">
        <v>239</v>
      </c>
      <c r="H893" s="3">
        <v>45208</v>
      </c>
      <c r="I893" s="3">
        <v>45938</v>
      </c>
      <c r="J893" t="s">
        <v>46</v>
      </c>
      <c r="K893" t="s">
        <v>200</v>
      </c>
    </row>
    <row r="894" spans="4:11" x14ac:dyDescent="0.3">
      <c r="D894"/>
    </row>
    <row r="895" spans="4:11" x14ac:dyDescent="0.3">
      <c r="D895" s="2" t="s">
        <v>180</v>
      </c>
      <c r="E895" t="s">
        <v>181</v>
      </c>
      <c r="F895" t="s">
        <v>109</v>
      </c>
      <c r="G895" t="s">
        <v>110</v>
      </c>
      <c r="H895" s="3">
        <v>45537</v>
      </c>
      <c r="I895" s="3">
        <v>46266</v>
      </c>
      <c r="J895" t="s">
        <v>41</v>
      </c>
      <c r="K895" t="s">
        <v>200</v>
      </c>
    </row>
    <row r="896" spans="4:11" x14ac:dyDescent="0.3">
      <c r="D896"/>
    </row>
    <row r="897" spans="4:11" x14ac:dyDescent="0.3">
      <c r="D897" s="2" t="s">
        <v>240</v>
      </c>
      <c r="E897" t="s">
        <v>241</v>
      </c>
      <c r="F897" t="s">
        <v>236</v>
      </c>
      <c r="G897" t="s">
        <v>237</v>
      </c>
      <c r="H897" s="3">
        <v>45208</v>
      </c>
      <c r="I897" s="3">
        <v>45938</v>
      </c>
      <c r="J897" t="s">
        <v>46</v>
      </c>
      <c r="K897" t="s">
        <v>200</v>
      </c>
    </row>
    <row r="898" spans="4:11" x14ac:dyDescent="0.3">
      <c r="D898" s="2" t="s">
        <v>240</v>
      </c>
      <c r="E898" t="s">
        <v>241</v>
      </c>
      <c r="F898" t="s">
        <v>238</v>
      </c>
      <c r="G898" t="s">
        <v>239</v>
      </c>
      <c r="H898" s="3">
        <v>45208</v>
      </c>
      <c r="I898" s="3">
        <v>45938</v>
      </c>
      <c r="J898" t="s">
        <v>46</v>
      </c>
      <c r="K898" t="s">
        <v>200</v>
      </c>
    </row>
    <row r="899" spans="4:11" x14ac:dyDescent="0.3">
      <c r="D899"/>
    </row>
    <row r="900" spans="4:11" x14ac:dyDescent="0.3">
      <c r="D900" s="2" t="s">
        <v>182</v>
      </c>
      <c r="E900" t="s">
        <v>183</v>
      </c>
      <c r="F900" t="s">
        <v>269</v>
      </c>
      <c r="G900" t="s">
        <v>270</v>
      </c>
      <c r="H900" s="3">
        <v>45778</v>
      </c>
      <c r="I900" s="3">
        <v>46507</v>
      </c>
      <c r="J900" t="s">
        <v>52</v>
      </c>
      <c r="K900" t="s">
        <v>200</v>
      </c>
    </row>
    <row r="901" spans="4:11" x14ac:dyDescent="0.3">
      <c r="D901"/>
    </row>
    <row r="902" spans="4:11" x14ac:dyDescent="0.3">
      <c r="D902" s="2" t="s">
        <v>93</v>
      </c>
      <c r="E902" t="s">
        <v>94</v>
      </c>
      <c r="F902" t="s">
        <v>95</v>
      </c>
      <c r="G902" t="s">
        <v>96</v>
      </c>
      <c r="H902" s="3">
        <v>45352</v>
      </c>
      <c r="I902" s="3">
        <v>46081</v>
      </c>
      <c r="J902" t="s">
        <v>46</v>
      </c>
      <c r="K902" t="s">
        <v>200</v>
      </c>
    </row>
    <row r="903" spans="4:11" x14ac:dyDescent="0.3">
      <c r="D903"/>
    </row>
    <row r="904" spans="4:11" x14ac:dyDescent="0.3">
      <c r="D904" s="2" t="s">
        <v>184</v>
      </c>
      <c r="E904" t="s">
        <v>185</v>
      </c>
      <c r="F904" t="s">
        <v>186</v>
      </c>
      <c r="G904" t="s">
        <v>187</v>
      </c>
      <c r="H904" s="3">
        <v>45536</v>
      </c>
      <c r="I904" s="3">
        <v>46265</v>
      </c>
      <c r="J904" t="s">
        <v>62</v>
      </c>
      <c r="K904" t="s">
        <v>200</v>
      </c>
    </row>
    <row r="905" spans="4:11" x14ac:dyDescent="0.3">
      <c r="D905"/>
    </row>
    <row r="906" spans="4:11" x14ac:dyDescent="0.3">
      <c r="D906" s="2" t="s">
        <v>242</v>
      </c>
      <c r="E906" t="s">
        <v>243</v>
      </c>
      <c r="F906" t="s">
        <v>210</v>
      </c>
      <c r="G906" t="s">
        <v>211</v>
      </c>
      <c r="H906" s="3">
        <v>45208</v>
      </c>
      <c r="I906" s="3">
        <v>45938</v>
      </c>
      <c r="J906" t="s">
        <v>46</v>
      </c>
      <c r="K906" t="s">
        <v>200</v>
      </c>
    </row>
    <row r="907" spans="4:11" x14ac:dyDescent="0.3">
      <c r="D907" s="2" t="s">
        <v>242</v>
      </c>
      <c r="E907" t="s">
        <v>243</v>
      </c>
      <c r="F907" t="s">
        <v>244</v>
      </c>
      <c r="G907" t="s">
        <v>245</v>
      </c>
      <c r="H907" s="3">
        <v>45208</v>
      </c>
      <c r="I907" s="3">
        <v>45938</v>
      </c>
      <c r="J907" t="s">
        <v>46</v>
      </c>
      <c r="K907" t="s">
        <v>200</v>
      </c>
    </row>
    <row r="908" spans="4:11" x14ac:dyDescent="0.3">
      <c r="D908" s="2" t="s">
        <v>242</v>
      </c>
      <c r="E908" t="s">
        <v>243</v>
      </c>
      <c r="F908" t="s">
        <v>246</v>
      </c>
      <c r="G908" t="s">
        <v>247</v>
      </c>
      <c r="H908" s="3">
        <v>45208</v>
      </c>
      <c r="I908" s="3">
        <v>45938</v>
      </c>
      <c r="J908" t="s">
        <v>46</v>
      </c>
      <c r="K908" t="s">
        <v>200</v>
      </c>
    </row>
    <row r="909" spans="4:11" x14ac:dyDescent="0.3">
      <c r="D909"/>
    </row>
    <row r="910" spans="4:11" x14ac:dyDescent="0.3">
      <c r="D910" s="2" t="s">
        <v>97</v>
      </c>
      <c r="E910" t="s">
        <v>98</v>
      </c>
      <c r="F910" t="s">
        <v>55</v>
      </c>
      <c r="G910" t="s">
        <v>56</v>
      </c>
      <c r="H910" s="3">
        <v>45414</v>
      </c>
      <c r="I910" s="3">
        <v>46143</v>
      </c>
      <c r="J910" t="s">
        <v>41</v>
      </c>
      <c r="K910" t="s">
        <v>200</v>
      </c>
    </row>
    <row r="911" spans="4:11" x14ac:dyDescent="0.3">
      <c r="D911"/>
    </row>
    <row r="912" spans="4:11" x14ac:dyDescent="0.3">
      <c r="D912" s="2" t="s">
        <v>99</v>
      </c>
      <c r="E912" t="s">
        <v>100</v>
      </c>
      <c r="F912" t="s">
        <v>101</v>
      </c>
      <c r="G912" t="s">
        <v>102</v>
      </c>
      <c r="H912" s="3">
        <v>45460</v>
      </c>
      <c r="I912" s="3">
        <v>46189</v>
      </c>
      <c r="J912" t="s">
        <v>46</v>
      </c>
      <c r="K912" t="s">
        <v>200</v>
      </c>
    </row>
    <row r="913" spans="4:11" x14ac:dyDescent="0.3">
      <c r="D913"/>
    </row>
    <row r="914" spans="4:11" x14ac:dyDescent="0.3">
      <c r="D914" s="2" t="s">
        <v>188</v>
      </c>
      <c r="E914" t="s">
        <v>189</v>
      </c>
      <c r="F914" t="s">
        <v>190</v>
      </c>
      <c r="G914" t="s">
        <v>191</v>
      </c>
      <c r="H914" s="3">
        <v>44652</v>
      </c>
      <c r="I914" s="3">
        <v>46112</v>
      </c>
      <c r="J914" t="s">
        <v>47</v>
      </c>
      <c r="K914" t="s">
        <v>200</v>
      </c>
    </row>
    <row r="915" spans="4:11" x14ac:dyDescent="0.3">
      <c r="D915" s="2" t="s">
        <v>188</v>
      </c>
      <c r="E915" t="s">
        <v>189</v>
      </c>
      <c r="F915" t="s">
        <v>192</v>
      </c>
      <c r="G915" t="s">
        <v>193</v>
      </c>
      <c r="H915" s="3">
        <v>44652</v>
      </c>
      <c r="I915" s="3">
        <v>46112</v>
      </c>
      <c r="J915" t="s">
        <v>47</v>
      </c>
      <c r="K915" t="s">
        <v>200</v>
      </c>
    </row>
    <row r="916" spans="4:11" x14ac:dyDescent="0.3">
      <c r="D916"/>
    </row>
    <row r="917" spans="4:11" x14ac:dyDescent="0.3">
      <c r="D917"/>
    </row>
    <row r="918" spans="4:11" x14ac:dyDescent="0.3">
      <c r="D918"/>
    </row>
    <row r="919" spans="4:11" x14ac:dyDescent="0.3">
      <c r="D919"/>
    </row>
    <row r="920" spans="4:11" x14ac:dyDescent="0.3">
      <c r="D920"/>
    </row>
    <row r="921" spans="4:11" x14ac:dyDescent="0.3">
      <c r="D921"/>
    </row>
    <row r="922" spans="4:11" x14ac:dyDescent="0.3">
      <c r="D922"/>
    </row>
    <row r="923" spans="4:11" x14ac:dyDescent="0.3">
      <c r="D923"/>
    </row>
    <row r="924" spans="4:11" x14ac:dyDescent="0.3">
      <c r="D924"/>
    </row>
    <row r="925" spans="4:11" x14ac:dyDescent="0.3">
      <c r="D925"/>
    </row>
    <row r="926" spans="4:11" x14ac:dyDescent="0.3">
      <c r="D926"/>
    </row>
    <row r="927" spans="4:11" x14ac:dyDescent="0.3">
      <c r="D927"/>
    </row>
    <row r="928" spans="4:11" x14ac:dyDescent="0.3">
      <c r="D928"/>
    </row>
    <row r="929" spans="4:4" x14ac:dyDescent="0.3">
      <c r="D929"/>
    </row>
    <row r="930" spans="4:4" x14ac:dyDescent="0.3">
      <c r="D930"/>
    </row>
    <row r="931" spans="4:4" x14ac:dyDescent="0.3">
      <c r="D931"/>
    </row>
    <row r="932" spans="4:4" x14ac:dyDescent="0.3">
      <c r="D932"/>
    </row>
    <row r="933" spans="4:4" x14ac:dyDescent="0.3">
      <c r="D933"/>
    </row>
    <row r="934" spans="4:4" x14ac:dyDescent="0.3">
      <c r="D934"/>
    </row>
    <row r="935" spans="4:4" x14ac:dyDescent="0.3">
      <c r="D935"/>
    </row>
    <row r="936" spans="4:4" x14ac:dyDescent="0.3">
      <c r="D936"/>
    </row>
    <row r="937" spans="4:4" x14ac:dyDescent="0.3">
      <c r="D937"/>
    </row>
    <row r="938" spans="4:4" x14ac:dyDescent="0.3">
      <c r="D938"/>
    </row>
    <row r="939" spans="4:4" x14ac:dyDescent="0.3">
      <c r="D939"/>
    </row>
    <row r="940" spans="4:4" x14ac:dyDescent="0.3">
      <c r="D940"/>
    </row>
    <row r="941" spans="4:4" x14ac:dyDescent="0.3">
      <c r="D941"/>
    </row>
    <row r="942" spans="4:4" x14ac:dyDescent="0.3">
      <c r="D942"/>
    </row>
    <row r="943" spans="4:4" x14ac:dyDescent="0.3">
      <c r="D943"/>
    </row>
    <row r="944" spans="4:4" x14ac:dyDescent="0.3">
      <c r="D944"/>
    </row>
    <row r="945" spans="4:4" x14ac:dyDescent="0.3">
      <c r="D945"/>
    </row>
    <row r="946" spans="4:4" x14ac:dyDescent="0.3">
      <c r="D946"/>
    </row>
    <row r="947" spans="4:4" x14ac:dyDescent="0.3">
      <c r="D947"/>
    </row>
    <row r="948" spans="4:4" x14ac:dyDescent="0.3">
      <c r="D948"/>
    </row>
    <row r="949" spans="4:4" x14ac:dyDescent="0.3">
      <c r="D949"/>
    </row>
    <row r="950" spans="4:4" x14ac:dyDescent="0.3">
      <c r="D950"/>
    </row>
    <row r="951" spans="4:4" x14ac:dyDescent="0.3">
      <c r="D951"/>
    </row>
    <row r="952" spans="4:4" x14ac:dyDescent="0.3">
      <c r="D952"/>
    </row>
    <row r="953" spans="4:4" x14ac:dyDescent="0.3">
      <c r="D953"/>
    </row>
    <row r="954" spans="4:4" x14ac:dyDescent="0.3">
      <c r="D954"/>
    </row>
    <row r="955" spans="4:4" x14ac:dyDescent="0.3">
      <c r="D955"/>
    </row>
    <row r="956" spans="4:4" x14ac:dyDescent="0.3">
      <c r="D956"/>
    </row>
    <row r="957" spans="4:4" x14ac:dyDescent="0.3">
      <c r="D957"/>
    </row>
    <row r="958" spans="4:4" x14ac:dyDescent="0.3">
      <c r="D958"/>
    </row>
    <row r="959" spans="4:4" x14ac:dyDescent="0.3">
      <c r="D959"/>
    </row>
    <row r="960" spans="4:4" x14ac:dyDescent="0.3">
      <c r="D960"/>
    </row>
    <row r="961" spans="4:4" x14ac:dyDescent="0.3">
      <c r="D961"/>
    </row>
    <row r="962" spans="4:4" x14ac:dyDescent="0.3">
      <c r="D962"/>
    </row>
    <row r="963" spans="4:4" x14ac:dyDescent="0.3">
      <c r="D963"/>
    </row>
    <row r="964" spans="4:4" x14ac:dyDescent="0.3">
      <c r="D964"/>
    </row>
    <row r="965" spans="4:4" x14ac:dyDescent="0.3">
      <c r="D965"/>
    </row>
    <row r="966" spans="4:4" x14ac:dyDescent="0.3">
      <c r="D966"/>
    </row>
    <row r="967" spans="4:4" x14ac:dyDescent="0.3">
      <c r="D967"/>
    </row>
    <row r="968" spans="4:4" x14ac:dyDescent="0.3">
      <c r="D968"/>
    </row>
    <row r="969" spans="4:4" x14ac:dyDescent="0.3">
      <c r="D969"/>
    </row>
    <row r="970" spans="4:4" x14ac:dyDescent="0.3">
      <c r="D970"/>
    </row>
    <row r="971" spans="4:4" x14ac:dyDescent="0.3">
      <c r="D971"/>
    </row>
    <row r="972" spans="4:4" x14ac:dyDescent="0.3">
      <c r="D972"/>
    </row>
    <row r="973" spans="4:4" x14ac:dyDescent="0.3">
      <c r="D973"/>
    </row>
    <row r="974" spans="4:4" x14ac:dyDescent="0.3">
      <c r="D974"/>
    </row>
    <row r="975" spans="4:4" x14ac:dyDescent="0.3">
      <c r="D975"/>
    </row>
    <row r="976" spans="4:4" x14ac:dyDescent="0.3">
      <c r="D976"/>
    </row>
    <row r="977" spans="4:4" x14ac:dyDescent="0.3">
      <c r="D977"/>
    </row>
    <row r="978" spans="4:4" x14ac:dyDescent="0.3">
      <c r="D978"/>
    </row>
    <row r="979" spans="4:4" x14ac:dyDescent="0.3">
      <c r="D979"/>
    </row>
    <row r="980" spans="4:4" x14ac:dyDescent="0.3">
      <c r="D980"/>
    </row>
    <row r="981" spans="4:4" x14ac:dyDescent="0.3">
      <c r="D981"/>
    </row>
    <row r="982" spans="4:4" x14ac:dyDescent="0.3">
      <c r="D982"/>
    </row>
    <row r="983" spans="4:4" x14ac:dyDescent="0.3">
      <c r="D983"/>
    </row>
    <row r="984" spans="4:4" x14ac:dyDescent="0.3">
      <c r="D984"/>
    </row>
    <row r="985" spans="4:4" x14ac:dyDescent="0.3">
      <c r="D985"/>
    </row>
    <row r="986" spans="4:4" x14ac:dyDescent="0.3">
      <c r="D986"/>
    </row>
    <row r="987" spans="4:4" x14ac:dyDescent="0.3">
      <c r="D987"/>
    </row>
    <row r="988" spans="4:4" x14ac:dyDescent="0.3">
      <c r="D988"/>
    </row>
    <row r="989" spans="4:4" x14ac:dyDescent="0.3">
      <c r="D989"/>
    </row>
    <row r="990" spans="4:4" x14ac:dyDescent="0.3">
      <c r="D990"/>
    </row>
    <row r="991" spans="4:4" x14ac:dyDescent="0.3">
      <c r="D991"/>
    </row>
    <row r="992" spans="4:4" x14ac:dyDescent="0.3">
      <c r="D992"/>
    </row>
    <row r="993" spans="4:4" x14ac:dyDescent="0.3">
      <c r="D993"/>
    </row>
    <row r="994" spans="4:4" x14ac:dyDescent="0.3">
      <c r="D994"/>
    </row>
    <row r="995" spans="4:4" x14ac:dyDescent="0.3">
      <c r="D995"/>
    </row>
    <row r="996" spans="4:4" x14ac:dyDescent="0.3">
      <c r="D996"/>
    </row>
    <row r="997" spans="4:4" x14ac:dyDescent="0.3">
      <c r="D997"/>
    </row>
    <row r="998" spans="4:4" x14ac:dyDescent="0.3">
      <c r="D998"/>
    </row>
    <row r="999" spans="4:4" x14ac:dyDescent="0.3">
      <c r="D999"/>
    </row>
    <row r="1000" spans="4:4" x14ac:dyDescent="0.3">
      <c r="D1000"/>
    </row>
    <row r="1001" spans="4:4" x14ac:dyDescent="0.3">
      <c r="D1001"/>
    </row>
    <row r="1002" spans="4:4" x14ac:dyDescent="0.3">
      <c r="D1002"/>
    </row>
    <row r="1003" spans="4:4" x14ac:dyDescent="0.3">
      <c r="D1003"/>
    </row>
    <row r="1004" spans="4:4" x14ac:dyDescent="0.3">
      <c r="D1004"/>
    </row>
    <row r="1005" spans="4:4" x14ac:dyDescent="0.3">
      <c r="D1005"/>
    </row>
    <row r="1006" spans="4:4" x14ac:dyDescent="0.3">
      <c r="D1006"/>
    </row>
    <row r="1007" spans="4:4" x14ac:dyDescent="0.3">
      <c r="D1007"/>
    </row>
    <row r="1008" spans="4:4" x14ac:dyDescent="0.3">
      <c r="D1008"/>
    </row>
    <row r="1009" spans="4:4" x14ac:dyDescent="0.3">
      <c r="D1009"/>
    </row>
    <row r="1010" spans="4:4" x14ac:dyDescent="0.3">
      <c r="D1010"/>
    </row>
    <row r="1011" spans="4:4" x14ac:dyDescent="0.3">
      <c r="D1011"/>
    </row>
    <row r="1012" spans="4:4" x14ac:dyDescent="0.3">
      <c r="D1012"/>
    </row>
    <row r="1013" spans="4:4" x14ac:dyDescent="0.3">
      <c r="D1013"/>
    </row>
    <row r="1014" spans="4:4" x14ac:dyDescent="0.3">
      <c r="D1014"/>
    </row>
    <row r="1015" spans="4:4" x14ac:dyDescent="0.3">
      <c r="D1015"/>
    </row>
    <row r="1016" spans="4:4" x14ac:dyDescent="0.3">
      <c r="D1016"/>
    </row>
    <row r="1017" spans="4:4" x14ac:dyDescent="0.3">
      <c r="D1017"/>
    </row>
    <row r="1018" spans="4:4" x14ac:dyDescent="0.3">
      <c r="D1018"/>
    </row>
    <row r="1019" spans="4:4" x14ac:dyDescent="0.3">
      <c r="D1019"/>
    </row>
    <row r="1020" spans="4:4" x14ac:dyDescent="0.3">
      <c r="D1020"/>
    </row>
    <row r="1021" spans="4:4" x14ac:dyDescent="0.3">
      <c r="D1021"/>
    </row>
    <row r="1022" spans="4:4" x14ac:dyDescent="0.3">
      <c r="D1022"/>
    </row>
    <row r="1023" spans="4:4" x14ac:dyDescent="0.3">
      <c r="D1023"/>
    </row>
    <row r="1024" spans="4:4" x14ac:dyDescent="0.3">
      <c r="D1024"/>
    </row>
    <row r="1025" spans="4:4" x14ac:dyDescent="0.3">
      <c r="D1025"/>
    </row>
    <row r="1026" spans="4:4" x14ac:dyDescent="0.3">
      <c r="D1026"/>
    </row>
    <row r="1027" spans="4:4" x14ac:dyDescent="0.3">
      <c r="D1027"/>
    </row>
    <row r="1028" spans="4:4" x14ac:dyDescent="0.3">
      <c r="D1028"/>
    </row>
    <row r="1029" spans="4:4" x14ac:dyDescent="0.3">
      <c r="D1029"/>
    </row>
    <row r="1030" spans="4:4" x14ac:dyDescent="0.3">
      <c r="D1030"/>
    </row>
    <row r="1031" spans="4:4" x14ac:dyDescent="0.3">
      <c r="D1031"/>
    </row>
    <row r="1032" spans="4:4" x14ac:dyDescent="0.3">
      <c r="D1032"/>
    </row>
    <row r="1033" spans="4:4" x14ac:dyDescent="0.3">
      <c r="D1033"/>
    </row>
    <row r="1034" spans="4:4" x14ac:dyDescent="0.3">
      <c r="D1034"/>
    </row>
    <row r="1035" spans="4:4" x14ac:dyDescent="0.3">
      <c r="D1035"/>
    </row>
    <row r="1036" spans="4:4" x14ac:dyDescent="0.3">
      <c r="D1036"/>
    </row>
    <row r="1037" spans="4:4" x14ac:dyDescent="0.3">
      <c r="D1037"/>
    </row>
    <row r="1038" spans="4:4" x14ac:dyDescent="0.3">
      <c r="D1038"/>
    </row>
    <row r="1039" spans="4:4" x14ac:dyDescent="0.3">
      <c r="D1039"/>
    </row>
    <row r="1040" spans="4:4" x14ac:dyDescent="0.3">
      <c r="D1040"/>
    </row>
    <row r="1041" spans="4:4" x14ac:dyDescent="0.3">
      <c r="D1041"/>
    </row>
    <row r="1042" spans="4:4" x14ac:dyDescent="0.3">
      <c r="D1042"/>
    </row>
    <row r="1043" spans="4:4" x14ac:dyDescent="0.3">
      <c r="D1043"/>
    </row>
    <row r="1044" spans="4:4" x14ac:dyDescent="0.3">
      <c r="D1044"/>
    </row>
    <row r="1045" spans="4:4" x14ac:dyDescent="0.3">
      <c r="D1045"/>
    </row>
    <row r="1046" spans="4:4" x14ac:dyDescent="0.3">
      <c r="D1046"/>
    </row>
    <row r="1047" spans="4:4" x14ac:dyDescent="0.3">
      <c r="D1047"/>
    </row>
    <row r="1048" spans="4:4" x14ac:dyDescent="0.3">
      <c r="D1048"/>
    </row>
    <row r="1049" spans="4:4" x14ac:dyDescent="0.3">
      <c r="D1049"/>
    </row>
    <row r="1050" spans="4:4" x14ac:dyDescent="0.3">
      <c r="D1050"/>
    </row>
    <row r="1051" spans="4:4" x14ac:dyDescent="0.3">
      <c r="D1051"/>
    </row>
    <row r="1052" spans="4:4" x14ac:dyDescent="0.3">
      <c r="D1052"/>
    </row>
    <row r="1053" spans="4:4" x14ac:dyDescent="0.3">
      <c r="D1053"/>
    </row>
    <row r="1054" spans="4:4" x14ac:dyDescent="0.3">
      <c r="D1054"/>
    </row>
    <row r="1055" spans="4:4" x14ac:dyDescent="0.3">
      <c r="D1055"/>
    </row>
    <row r="1056" spans="4:4" x14ac:dyDescent="0.3">
      <c r="D1056"/>
    </row>
    <row r="1057" spans="4:4" x14ac:dyDescent="0.3">
      <c r="D1057"/>
    </row>
    <row r="1058" spans="4:4" x14ac:dyDescent="0.3">
      <c r="D1058"/>
    </row>
    <row r="1059" spans="4:4" x14ac:dyDescent="0.3">
      <c r="D1059"/>
    </row>
    <row r="1060" spans="4:4" x14ac:dyDescent="0.3">
      <c r="D1060"/>
    </row>
    <row r="1061" spans="4:4" x14ac:dyDescent="0.3">
      <c r="D1061"/>
    </row>
    <row r="1062" spans="4:4" x14ac:dyDescent="0.3">
      <c r="D1062"/>
    </row>
    <row r="1063" spans="4:4" x14ac:dyDescent="0.3">
      <c r="D1063"/>
    </row>
    <row r="1064" spans="4:4" x14ac:dyDescent="0.3">
      <c r="D1064"/>
    </row>
    <row r="1065" spans="4:4" x14ac:dyDescent="0.3">
      <c r="D1065"/>
    </row>
    <row r="1066" spans="4:4" x14ac:dyDescent="0.3">
      <c r="D1066"/>
    </row>
    <row r="1067" spans="4:4" x14ac:dyDescent="0.3">
      <c r="D1067"/>
    </row>
    <row r="1068" spans="4:4" x14ac:dyDescent="0.3">
      <c r="D1068"/>
    </row>
    <row r="1069" spans="4:4" x14ac:dyDescent="0.3">
      <c r="D1069"/>
    </row>
    <row r="1070" spans="4:4" x14ac:dyDescent="0.3">
      <c r="D1070"/>
    </row>
    <row r="1071" spans="4:4" x14ac:dyDescent="0.3">
      <c r="D1071"/>
    </row>
    <row r="1072" spans="4:4" x14ac:dyDescent="0.3">
      <c r="D1072"/>
    </row>
    <row r="1073" spans="4:4" x14ac:dyDescent="0.3">
      <c r="D1073"/>
    </row>
    <row r="1074" spans="4:4" x14ac:dyDescent="0.3">
      <c r="D1074"/>
    </row>
    <row r="1075" spans="4:4" x14ac:dyDescent="0.3">
      <c r="D1075"/>
    </row>
    <row r="1076" spans="4:4" x14ac:dyDescent="0.3">
      <c r="D1076"/>
    </row>
    <row r="1077" spans="4:4" x14ac:dyDescent="0.3">
      <c r="D1077"/>
    </row>
    <row r="1078" spans="4:4" x14ac:dyDescent="0.3">
      <c r="D1078"/>
    </row>
    <row r="1079" spans="4:4" x14ac:dyDescent="0.3">
      <c r="D1079"/>
    </row>
    <row r="1080" spans="4:4" x14ac:dyDescent="0.3">
      <c r="D1080"/>
    </row>
    <row r="1081" spans="4:4" x14ac:dyDescent="0.3">
      <c r="D1081"/>
    </row>
    <row r="1082" spans="4:4" x14ac:dyDescent="0.3">
      <c r="D1082"/>
    </row>
    <row r="1083" spans="4:4" x14ac:dyDescent="0.3">
      <c r="D1083"/>
    </row>
    <row r="1084" spans="4:4" x14ac:dyDescent="0.3">
      <c r="D1084"/>
    </row>
    <row r="1085" spans="4:4" x14ac:dyDescent="0.3">
      <c r="D1085"/>
    </row>
    <row r="1086" spans="4:4" x14ac:dyDescent="0.3">
      <c r="D1086"/>
    </row>
    <row r="1087" spans="4:4" x14ac:dyDescent="0.3">
      <c r="D1087"/>
    </row>
    <row r="1088" spans="4:4" x14ac:dyDescent="0.3">
      <c r="D1088"/>
    </row>
    <row r="1089" spans="4:4" x14ac:dyDescent="0.3">
      <c r="D1089"/>
    </row>
    <row r="1090" spans="4:4" x14ac:dyDescent="0.3">
      <c r="D1090"/>
    </row>
    <row r="1091" spans="4:4" x14ac:dyDescent="0.3">
      <c r="D1091"/>
    </row>
    <row r="1092" spans="4:4" x14ac:dyDescent="0.3">
      <c r="D1092"/>
    </row>
    <row r="1093" spans="4:4" x14ac:dyDescent="0.3">
      <c r="D1093"/>
    </row>
    <row r="1094" spans="4:4" x14ac:dyDescent="0.3">
      <c r="D1094"/>
    </row>
    <row r="1095" spans="4:4" x14ac:dyDescent="0.3">
      <c r="D1095"/>
    </row>
    <row r="1096" spans="4:4" x14ac:dyDescent="0.3">
      <c r="D1096"/>
    </row>
    <row r="1097" spans="4:4" x14ac:dyDescent="0.3">
      <c r="D1097"/>
    </row>
    <row r="1098" spans="4:4" x14ac:dyDescent="0.3">
      <c r="D1098"/>
    </row>
    <row r="1099" spans="4:4" x14ac:dyDescent="0.3">
      <c r="D1099"/>
    </row>
    <row r="1100" spans="4:4" x14ac:dyDescent="0.3">
      <c r="D1100"/>
    </row>
    <row r="1101" spans="4:4" x14ac:dyDescent="0.3">
      <c r="D1101"/>
    </row>
    <row r="1102" spans="4:4" x14ac:dyDescent="0.3">
      <c r="D1102"/>
    </row>
    <row r="1103" spans="4:4" x14ac:dyDescent="0.3">
      <c r="D1103"/>
    </row>
    <row r="1104" spans="4:4" x14ac:dyDescent="0.3">
      <c r="D1104"/>
    </row>
    <row r="1105" spans="4:4" x14ac:dyDescent="0.3">
      <c r="D1105"/>
    </row>
    <row r="1106" spans="4:4" x14ac:dyDescent="0.3">
      <c r="D1106"/>
    </row>
    <row r="1107" spans="4:4" x14ac:dyDescent="0.3">
      <c r="D1107"/>
    </row>
    <row r="1108" spans="4:4" x14ac:dyDescent="0.3">
      <c r="D1108"/>
    </row>
    <row r="1109" spans="4:4" x14ac:dyDescent="0.3">
      <c r="D1109"/>
    </row>
    <row r="1110" spans="4:4" x14ac:dyDescent="0.3">
      <c r="D1110"/>
    </row>
    <row r="1111" spans="4:4" x14ac:dyDescent="0.3">
      <c r="D1111"/>
    </row>
    <row r="1112" spans="4:4" x14ac:dyDescent="0.3">
      <c r="D1112"/>
    </row>
    <row r="1113" spans="4:4" x14ac:dyDescent="0.3">
      <c r="D1113"/>
    </row>
    <row r="1114" spans="4:4" x14ac:dyDescent="0.3">
      <c r="D1114"/>
    </row>
    <row r="1115" spans="4:4" x14ac:dyDescent="0.3">
      <c r="D1115"/>
    </row>
    <row r="1116" spans="4:4" x14ac:dyDescent="0.3">
      <c r="D1116"/>
    </row>
    <row r="1117" spans="4:4" x14ac:dyDescent="0.3">
      <c r="D1117"/>
    </row>
    <row r="1118" spans="4:4" x14ac:dyDescent="0.3">
      <c r="D1118"/>
    </row>
    <row r="1119" spans="4:4" x14ac:dyDescent="0.3">
      <c r="D1119"/>
    </row>
    <row r="1120" spans="4:4" x14ac:dyDescent="0.3">
      <c r="D1120"/>
    </row>
    <row r="1121" spans="4:4" x14ac:dyDescent="0.3">
      <c r="D1121"/>
    </row>
    <row r="1122" spans="4:4" x14ac:dyDescent="0.3">
      <c r="D1122"/>
    </row>
    <row r="1123" spans="4:4" x14ac:dyDescent="0.3">
      <c r="D1123"/>
    </row>
    <row r="1124" spans="4:4" x14ac:dyDescent="0.3">
      <c r="D1124"/>
    </row>
    <row r="1125" spans="4:4" x14ac:dyDescent="0.3">
      <c r="D1125"/>
    </row>
    <row r="1126" spans="4:4" x14ac:dyDescent="0.3">
      <c r="D1126"/>
    </row>
    <row r="1127" spans="4:4" x14ac:dyDescent="0.3">
      <c r="D1127"/>
    </row>
    <row r="1128" spans="4:4" x14ac:dyDescent="0.3">
      <c r="D1128"/>
    </row>
    <row r="1129" spans="4:4" x14ac:dyDescent="0.3">
      <c r="D1129"/>
    </row>
    <row r="1130" spans="4:4" x14ac:dyDescent="0.3">
      <c r="D1130"/>
    </row>
    <row r="1131" spans="4:4" x14ac:dyDescent="0.3">
      <c r="D1131"/>
    </row>
    <row r="1132" spans="4:4" x14ac:dyDescent="0.3">
      <c r="D1132"/>
    </row>
    <row r="1133" spans="4:4" x14ac:dyDescent="0.3">
      <c r="D1133"/>
    </row>
    <row r="1134" spans="4:4" x14ac:dyDescent="0.3">
      <c r="D1134"/>
    </row>
    <row r="1135" spans="4:4" x14ac:dyDescent="0.3">
      <c r="D1135"/>
    </row>
    <row r="1136" spans="4:4" x14ac:dyDescent="0.3">
      <c r="D1136"/>
    </row>
    <row r="1137" spans="4:4" x14ac:dyDescent="0.3">
      <c r="D1137"/>
    </row>
    <row r="1138" spans="4:4" x14ac:dyDescent="0.3">
      <c r="D1138"/>
    </row>
    <row r="1139" spans="4:4" x14ac:dyDescent="0.3">
      <c r="D1139"/>
    </row>
    <row r="1140" spans="4:4" x14ac:dyDescent="0.3">
      <c r="D1140"/>
    </row>
    <row r="1141" spans="4:4" x14ac:dyDescent="0.3">
      <c r="D1141"/>
    </row>
    <row r="1142" spans="4:4" x14ac:dyDescent="0.3">
      <c r="D1142"/>
    </row>
    <row r="1143" spans="4:4" x14ac:dyDescent="0.3">
      <c r="D1143"/>
    </row>
    <row r="1144" spans="4:4" x14ac:dyDescent="0.3">
      <c r="D1144"/>
    </row>
    <row r="1145" spans="4:4" x14ac:dyDescent="0.3">
      <c r="D1145"/>
    </row>
    <row r="1146" spans="4:4" x14ac:dyDescent="0.3">
      <c r="D1146"/>
    </row>
    <row r="1147" spans="4:4" x14ac:dyDescent="0.3">
      <c r="D1147"/>
    </row>
    <row r="1148" spans="4:4" x14ac:dyDescent="0.3">
      <c r="D1148"/>
    </row>
    <row r="1149" spans="4:4" x14ac:dyDescent="0.3">
      <c r="D1149"/>
    </row>
    <row r="1150" spans="4:4" x14ac:dyDescent="0.3">
      <c r="D1150"/>
    </row>
    <row r="1151" spans="4:4" x14ac:dyDescent="0.3">
      <c r="D1151"/>
    </row>
    <row r="1152" spans="4:4" x14ac:dyDescent="0.3">
      <c r="D1152"/>
    </row>
    <row r="1153" spans="4:4" x14ac:dyDescent="0.3">
      <c r="D1153"/>
    </row>
    <row r="1154" spans="4:4" x14ac:dyDescent="0.3">
      <c r="D1154"/>
    </row>
    <row r="1155" spans="4:4" x14ac:dyDescent="0.3">
      <c r="D1155"/>
    </row>
    <row r="1156" spans="4:4" x14ac:dyDescent="0.3">
      <c r="D1156"/>
    </row>
    <row r="1157" spans="4:4" x14ac:dyDescent="0.3">
      <c r="D1157"/>
    </row>
    <row r="1158" spans="4:4" x14ac:dyDescent="0.3">
      <c r="D1158"/>
    </row>
    <row r="1159" spans="4:4" x14ac:dyDescent="0.3">
      <c r="D1159"/>
    </row>
    <row r="1160" spans="4:4" x14ac:dyDescent="0.3">
      <c r="D1160"/>
    </row>
    <row r="1161" spans="4:4" x14ac:dyDescent="0.3">
      <c r="D1161"/>
    </row>
    <row r="1162" spans="4:4" x14ac:dyDescent="0.3">
      <c r="D1162"/>
    </row>
    <row r="1163" spans="4:4" x14ac:dyDescent="0.3">
      <c r="D1163"/>
    </row>
    <row r="1164" spans="4:4" x14ac:dyDescent="0.3">
      <c r="D1164"/>
    </row>
    <row r="1165" spans="4:4" x14ac:dyDescent="0.3">
      <c r="D1165"/>
    </row>
    <row r="1166" spans="4:4" x14ac:dyDescent="0.3">
      <c r="D1166"/>
    </row>
    <row r="1167" spans="4:4" x14ac:dyDescent="0.3">
      <c r="D1167"/>
    </row>
    <row r="1168" spans="4:4" x14ac:dyDescent="0.3">
      <c r="D1168"/>
    </row>
    <row r="1169" spans="4:4" x14ac:dyDescent="0.3">
      <c r="D1169"/>
    </row>
    <row r="1170" spans="4:4" x14ac:dyDescent="0.3">
      <c r="D1170"/>
    </row>
    <row r="1171" spans="4:4" x14ac:dyDescent="0.3">
      <c r="D1171"/>
    </row>
    <row r="1172" spans="4:4" x14ac:dyDescent="0.3">
      <c r="D1172"/>
    </row>
    <row r="1173" spans="4:4" x14ac:dyDescent="0.3">
      <c r="D1173"/>
    </row>
    <row r="1174" spans="4:4" x14ac:dyDescent="0.3">
      <c r="D1174"/>
    </row>
    <row r="1175" spans="4:4" x14ac:dyDescent="0.3">
      <c r="D1175"/>
    </row>
    <row r="1176" spans="4:4" x14ac:dyDescent="0.3">
      <c r="D1176"/>
    </row>
    <row r="1177" spans="4:4" x14ac:dyDescent="0.3">
      <c r="D1177"/>
    </row>
    <row r="1178" spans="4:4" x14ac:dyDescent="0.3">
      <c r="D1178"/>
    </row>
    <row r="1179" spans="4:4" x14ac:dyDescent="0.3">
      <c r="D1179"/>
    </row>
    <row r="1180" spans="4:4" x14ac:dyDescent="0.3">
      <c r="D1180"/>
    </row>
    <row r="1181" spans="4:4" x14ac:dyDescent="0.3">
      <c r="D1181"/>
    </row>
    <row r="1182" spans="4:4" x14ac:dyDescent="0.3">
      <c r="D1182"/>
    </row>
    <row r="1183" spans="4:4" x14ac:dyDescent="0.3">
      <c r="D1183"/>
    </row>
    <row r="1184" spans="4:4" x14ac:dyDescent="0.3">
      <c r="D1184"/>
    </row>
    <row r="1185" spans="4:4" x14ac:dyDescent="0.3">
      <c r="D1185"/>
    </row>
    <row r="1186" spans="4:4" x14ac:dyDescent="0.3">
      <c r="D1186"/>
    </row>
    <row r="1187" spans="4:4" x14ac:dyDescent="0.3">
      <c r="D1187"/>
    </row>
    <row r="1188" spans="4:4" x14ac:dyDescent="0.3">
      <c r="D1188"/>
    </row>
    <row r="1189" spans="4:4" x14ac:dyDescent="0.3">
      <c r="D1189"/>
    </row>
    <row r="1190" spans="4:4" x14ac:dyDescent="0.3">
      <c r="D1190"/>
    </row>
    <row r="1191" spans="4:4" x14ac:dyDescent="0.3">
      <c r="D1191"/>
    </row>
    <row r="1192" spans="4:4" x14ac:dyDescent="0.3">
      <c r="D1192"/>
    </row>
    <row r="1193" spans="4:4" x14ac:dyDescent="0.3">
      <c r="D1193"/>
    </row>
    <row r="1194" spans="4:4" x14ac:dyDescent="0.3">
      <c r="D1194"/>
    </row>
    <row r="1195" spans="4:4" x14ac:dyDescent="0.3">
      <c r="D1195"/>
    </row>
    <row r="1196" spans="4:4" x14ac:dyDescent="0.3">
      <c r="D1196"/>
    </row>
    <row r="1197" spans="4:4" x14ac:dyDescent="0.3">
      <c r="D1197"/>
    </row>
    <row r="1198" spans="4:4" x14ac:dyDescent="0.3">
      <c r="D1198"/>
    </row>
    <row r="1199" spans="4:4" x14ac:dyDescent="0.3">
      <c r="D1199"/>
    </row>
    <row r="1200" spans="4:4" x14ac:dyDescent="0.3">
      <c r="D1200"/>
    </row>
    <row r="1201" spans="4:4" x14ac:dyDescent="0.3">
      <c r="D1201"/>
    </row>
    <row r="1202" spans="4:4" x14ac:dyDescent="0.3">
      <c r="D1202"/>
    </row>
    <row r="1203" spans="4:4" x14ac:dyDescent="0.3">
      <c r="D1203"/>
    </row>
    <row r="1204" spans="4:4" x14ac:dyDescent="0.3">
      <c r="D1204"/>
    </row>
    <row r="1205" spans="4:4" x14ac:dyDescent="0.3">
      <c r="D1205"/>
    </row>
    <row r="1206" spans="4:4" x14ac:dyDescent="0.3">
      <c r="D1206"/>
    </row>
    <row r="1207" spans="4:4" x14ac:dyDescent="0.3">
      <c r="D1207"/>
    </row>
    <row r="1208" spans="4:4" x14ac:dyDescent="0.3">
      <c r="D1208"/>
    </row>
    <row r="1209" spans="4:4" x14ac:dyDescent="0.3">
      <c r="D1209"/>
    </row>
    <row r="1210" spans="4:4" x14ac:dyDescent="0.3">
      <c r="D1210"/>
    </row>
    <row r="1211" spans="4:4" x14ac:dyDescent="0.3">
      <c r="D1211"/>
    </row>
    <row r="1212" spans="4:4" x14ac:dyDescent="0.3">
      <c r="D1212"/>
    </row>
    <row r="1213" spans="4:4" x14ac:dyDescent="0.3">
      <c r="D1213"/>
    </row>
    <row r="1214" spans="4:4" x14ac:dyDescent="0.3">
      <c r="D1214"/>
    </row>
    <row r="1215" spans="4:4" x14ac:dyDescent="0.3">
      <c r="D1215"/>
    </row>
    <row r="1216" spans="4:4" x14ac:dyDescent="0.3">
      <c r="D1216"/>
    </row>
    <row r="1217" spans="4:4" x14ac:dyDescent="0.3">
      <c r="D1217"/>
    </row>
    <row r="1218" spans="4:4" x14ac:dyDescent="0.3">
      <c r="D1218"/>
    </row>
    <row r="1219" spans="4:4" x14ac:dyDescent="0.3">
      <c r="D1219"/>
    </row>
    <row r="1220" spans="4:4" x14ac:dyDescent="0.3">
      <c r="D1220"/>
    </row>
    <row r="1221" spans="4:4" x14ac:dyDescent="0.3">
      <c r="D1221"/>
    </row>
    <row r="1222" spans="4:4" x14ac:dyDescent="0.3">
      <c r="D1222"/>
    </row>
    <row r="1223" spans="4:4" x14ac:dyDescent="0.3">
      <c r="D1223"/>
    </row>
    <row r="1224" spans="4:4" x14ac:dyDescent="0.3">
      <c r="D1224"/>
    </row>
    <row r="1225" spans="4:4" x14ac:dyDescent="0.3">
      <c r="D1225"/>
    </row>
    <row r="1226" spans="4:4" x14ac:dyDescent="0.3">
      <c r="D1226"/>
    </row>
    <row r="1227" spans="4:4" x14ac:dyDescent="0.3">
      <c r="D1227"/>
    </row>
    <row r="1228" spans="4:4" x14ac:dyDescent="0.3">
      <c r="D1228"/>
    </row>
    <row r="1229" spans="4:4" x14ac:dyDescent="0.3">
      <c r="D1229"/>
    </row>
    <row r="1230" spans="4:4" x14ac:dyDescent="0.3">
      <c r="D1230"/>
    </row>
    <row r="1231" spans="4:4" x14ac:dyDescent="0.3">
      <c r="D1231"/>
    </row>
    <row r="1232" spans="4:4" x14ac:dyDescent="0.3">
      <c r="D1232"/>
    </row>
    <row r="1233" spans="4:4" x14ac:dyDescent="0.3">
      <c r="D1233"/>
    </row>
    <row r="1234" spans="4:4" x14ac:dyDescent="0.3">
      <c r="D1234"/>
    </row>
    <row r="1235" spans="4:4" x14ac:dyDescent="0.3">
      <c r="D1235"/>
    </row>
    <row r="1236" spans="4:4" x14ac:dyDescent="0.3">
      <c r="D1236"/>
    </row>
    <row r="1237" spans="4:4" x14ac:dyDescent="0.3">
      <c r="D1237"/>
    </row>
    <row r="1238" spans="4:4" x14ac:dyDescent="0.3">
      <c r="D1238"/>
    </row>
    <row r="1239" spans="4:4" x14ac:dyDescent="0.3">
      <c r="D1239"/>
    </row>
    <row r="1240" spans="4:4" x14ac:dyDescent="0.3">
      <c r="D1240"/>
    </row>
    <row r="1241" spans="4:4" x14ac:dyDescent="0.3">
      <c r="D1241"/>
    </row>
    <row r="1242" spans="4:4" x14ac:dyDescent="0.3">
      <c r="D1242"/>
    </row>
  </sheetData>
  <conditionalFormatting sqref="D124:D133">
    <cfRule type="duplicateValues" dxfId="157" priority="1"/>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809aaa9-37a0-4cd5-a9b9-6ab275b485db" xsi:nil="true"/>
    <sistendret xmlns="77416a23-164b-4432-9662-03be8e14d0af" xsi:nil="true"/>
    <lcf76f155ced4ddcb4097134ff3c332f xmlns="77416a23-164b-4432-9662-03be8e14d0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92DB04F91D86149815AC402FBACFE24" ma:contentTypeVersion="18" ma:contentTypeDescription="Opprett et nytt dokument." ma:contentTypeScope="" ma:versionID="ad86702c0c73d37e7682d4dc6ca0bfd6">
  <xsd:schema xmlns:xsd="http://www.w3.org/2001/XMLSchema" xmlns:xs="http://www.w3.org/2001/XMLSchema" xmlns:p="http://schemas.microsoft.com/office/2006/metadata/properties" xmlns:ns2="77416a23-164b-4432-9662-03be8e14d0af" xmlns:ns3="7809aaa9-37a0-4cd5-a9b9-6ab275b485db" targetNamespace="http://schemas.microsoft.com/office/2006/metadata/properties" ma:root="true" ma:fieldsID="19af3f5478b4ce9cb03baeb57bd886a1" ns2:_="" ns3:_="">
    <xsd:import namespace="77416a23-164b-4432-9662-03be8e14d0af"/>
    <xsd:import namespace="7809aaa9-37a0-4cd5-a9b9-6ab275b48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sistendre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16a23-164b-4432-9662-03be8e14d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istendret" ma:index="25" nillable="true" ma:displayName="sist endret" ma:format="DateOnly" ma:internalName="sistendre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809aaa9-37a0-4cd5-a9b9-6ab275b485db"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f1c21c3-b3b0-4614-a22d-9df9e5432842}" ma:internalName="TaxCatchAll" ma:showField="CatchAllData" ma:web="7809aaa9-37a0-4cd5-a9b9-6ab275b48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0 b 3 3 0 d b 7 - 5 a 4 8 - 4 7 f 0 - b 4 6 8 - d a 4 3 5 f f e f 4 e 5 "   x m l n s = " h t t p : / / s c h e m a s . m i c r o s o f t . c o m / D a t a M a s h u p " > A A A A A E I L A A B Q S w M E F A A C A A g A r m b h W g e 9 9 w u k A A A A 9 g A A A B I A H A B D b 2 5 m a W c v U G F j a 2 F n Z S 5 4 b W w g o h g A K K A U A A A A A A A A A A A A A A A A A A A A A A A A A A A A h Y 9 B D o I w F E S v Q r q n h a q J I Z + y c C t q Y m L c 1 l K h E T 4 G i u V u L j y S V x C j q D u X 8 + Y t Z u 7 X G y R 9 V X o X 3 b S m x p i E N C C e R l V n B v O Y d P b o z 0 k i Y C P V S e b a G 2 R s o 7 7 N Y l J Y e 4 4 Y c 8 5 R N 6 F 1 k z M e B C H b p 8 u t K n Q l y U c 2 / 2 X f Y G s l K k 0 E 7 F 5 j B K f h l F M + G z Y B G y G k B r 8 C H 7 p n + w N h 0 Z W 2 a 7 T A g 7 9 a A x s j s P c H 8 Q B Q S w M E F A A C A A g A r m b h 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K 5 m 4 V r N A B I x R Q g A A O g a A A A T A B w A R m 9 y b X V s Y X M v U 2 V j d G l v b j E u b S C i G A A o o B Q A A A A A A A A A A A A A A A A A A A A A A A A A A A C 1 W d 1 u 2 z g W v i 8 w 7 0 B o L k Y C t H Z 7 s R h g O i n g p M l m 1 2 n a q d P 0 I g g K J q J t V h J p k J Q b I / B 7 7 A t k n 6 H 3 f r E 5 p E i J l O Q k B b q 5 i U Q d n t / v n M N D S 3 K r K G d o V v 9 / 9 f r F C 7 n E g m R o t t p 9 F 4 K y x S t 0 g A q i f n m B 4 G 8 8 R g c H B + i U M I X m t E B z g d F M b / j A K S z B t 5 p u S o u M w M b 2 2 + i E F k T G 0 V K p l f x j P L 4 h Y k F Y z s u y Y m R k h K 4 M 3 S 0 v x 4 r g U o 4 P 8 + M v h y f n x 1 / + z V j + l a + m n E k i W J S i q 8 m K X h I h t e o H 6 N U / r 5 P U y p 1 c g h x Y u 8 A 3 B R n N S A G G f e T f Z G w 0 S h H B t 0 t 0 Q e 7 U 6 I g z h S m T 8 d U 5 L s l 1 i i L Y / B Y r H C U I s 6 w m O m a Z / E z V s i U a 3 R U y S p w 8 E H a J i w V Y j u j c C g V x R 7 x i K q 6 V S d A b 9 B K p J W F W u / u X 2 y s t H H x 4 j U g h C S J C c I G i E w w u p H l O 0 G 9 W l d 8 i K + f 4 7 p Y U e g U E m e f R Z y 7 y G 8 7 z 2 K m Q I l Y V R Y q U q E i j H s R Q K j I R u d u n e W g F 9 P 9 r o A r C e v I V 3 I s U X 6 0 U y a V C f A E B J i X K e c E Z I w y v W R t i Q 3 w B t A J n R L Q u z + k q b u W m 6 P d G G W C 1 J G u i G t o P g p d c k V O i O c g 4 5 A h R t t 8 n R T G 7 x Q U W 8 k A b Z 4 I d 6 A 1 R E m R Y S / N J T f 1 P L k z w W p I j X l Q l g K B R L k X 3 9 9 F 7 s R i B O 8 u S C E C b f j 0 X 0 X b b E 1 w 7 r H Z A B Q F F E p d Y 3 B C a y R U W X j 6 A M O k Z 7 u G y / j 6 o a t p + M 7 B l X C G P X v 8 Z k F 4 I W s Z X s 1 D 0 t M 6 s 6 w S E R p F G 9 N 6 d v 0 a d v T O F V U E X Z D w B T V R k e b T 7 k / q x 7 w 4 u S q z A F x l W H P 5 p / N B C C X j E u a J r g v B a 4 U K j p U G R 2 Q J o 5 I 1 z L g R m c g 7 r d W w u N i u o G 7 U D I T i t F v c R 6 A n a a m E Q J Q V 0 + p l s 0 4 C m q N Q A T U 2 y 9 f J Y q x k q M h i l V u F u e J T Y o N D H E J R G + j W w 1 Q m K I N O D 5 T c I m J H R C W A 9 1 k 8 X t C S j M w 6 A P + f f 4 i R J Q p 6 6 N A H f x v J r 9 O f B 8 z l w q E P i G 4 W a M 8 d Q e f b E 8 X T 3 w D I d R 1 u e / 5 G Z y u N i N l s V V C k N V f O 1 8 d f x 3 Q q 0 O 6 N S 1 Z H z v D Y Y W d k B s x + E N P w E O T m M b w i q V U e M z I P G 9 e H m L S l o S W E x j l I g + a u C M j J T G 9 D h S K 6 T 7 d b D s i d p n 4 z W T c Y W S J q y b 3 3 P u I 6 b 0 k e N a N L R g l T B + 7 a B 5 6 z c P T w p L 9 T r G e L O + D d d Z g f k n U D D H w j w O Y G i n v 0 H 2 n T s a Z S i v Y K 2 q X s s A B W G 0 v s U v c P q d g n a a I 5 T y r L R G Z m r 9 1 B I h V P k k 1 r T b B / S z L O F W q i x x 9 u T u B / n 0 h Y 8 N A x 0 W w 9 / G t B D q 5 6 E e q c c / z 8 R 3 x E 1 C P y u N / Y C 3 x I O I b F n 0 t P 4 f 1 J s q N 7 z p T 6 Z B l 3 J X h q 0 n v R U D P v P o y r 4 v W q f N + 2 O 2 q D 6 J V C 9 1 d d K t D Q + 7 z o d m t 3 t h 3 7 q h T G 3 U B 3 O g I E E b L z f k e j r t e c Y V S 0 2 R a a T U D u K E T j R x Z K X 9 Y G 4 1 M z a h j S 2 C Z t 0 j q O f L I s P j s N A K w 8 t s h P B l T s u o T / f e G 2 6 p m k W e 4 q f k c U C K R g 4 I M o j L T R F E 3 P C M b G G 4 4 9 e 0 w e Y V s 9 3 J A N i c N Y H c 0 C 0 + k 2 y z P l x y I 7 U J K q R E F m N 2 x D C 4 N F X 3 8 w b B i N w i F 5 B V W h I E m + r m T 7 0 / q 6 l A / s d S W + / p g 9 B 4 / m g b 2 D g A D C s J X a m X T l b m 7 E O 9 r S e 7 H F s O Q A 7 R / c j f m p a x P N d 0 6 D 5 c W / s Q Q v s r S S K J / p Q j M a Q Z I v d g 1 J d N F s y M 1 r q Z t O O r L U H a v P 1 Y C p j z 0 N J W m t X w Z z q a V d H 1 I 4 + J V 8 3 o 4 + 3 1 a U p b N 3 2 4 u z T t V h 2 O g 7 i u P 7 a 6 j M Y E / 8 w 7 H y s T 7 n h h 6 c O u T Y s 1 p W 9 s E T G 1 9 G e y I B 6 L M M i g 4 O x A P R m 0 E v Z I s h Z t y h P 6 N 0 e U D t b H W k 9 s v R t b i 5 T 3 B 8 X d E E Z N t c W z V T W 1 v f 4 y n G 8 T p L O Y U E Q W R U g 2 N 4 / 6 D 1 m N K g v L R x j U K q + b k E 3 0 F 3 Y O n L e O q x X D 8 0 q k Y R F t b d a i V 6 o W C P N a 5 Z h 4 p u g / w t D G y 5 a L + 4 D n e 9 S D T z 3 H j X 9 7 F j o O q 8 G W A W j e 1 + o 6 Z W 9 O H g S + j 3 o k h Q L M L A g a 8 x U c 5 n g T a r m k o V M m / W g s z h d O h q n 9 7 a 8 6 X G + v U m A h z O y J u D 1 b P f d v E 6 Y X G N R d 8 p w r A 0 H 2 O h Y K g A + f F Y c + E J f z C U t q 1 I C t 4 y a 6 7 i 8 Y m z x F f i C f I h t D O 8 I S A t E U a Z b N J q T A h p 1 o r l N o a A I G M 1 l e 9 f h 9 Z m w N P u V t c 3 n g a h 5 U C D q S B A M i f e W 3 9 y Q w X u 5 0 K 0 2 W e I r z z + m K k S W E T r i J R w 9 N m g y i 5 I Q f C 6 c 9 W 3 Q 3 M z p a L V 7 g F h a K 4 2 T / H u H a f D l 8 R u I I Y N S g N l P j c h R J Q R h t 5 u R l u k O 7 c 5 A M K 2 G F 1 E I t t e 9 B h k 5 A E j d W D R X + P g y S J / L w L a P Z F X g W w J u r 0 g 8 5 I X U X C O + T C 2 h C H a k P 9 X e b a K T k L K + u u 0 9 t D 8 / + j f R d l 0 n o n c n F E 2 K d X t M N P i U + e 7 7 J l i p g N W a g z 6 d R b E k t G w X P a 6 H 2 h q G 5 1 + 5 y M A i b 9 9 0 j U t 0 C l D N I n P m l Q M 0 7 3 i m S 8 A g 5 / e g i + g o C C n I M L g u s O M S / A x s g i U u J V r W s j 2 W u / 9 u F r i r w y c A h q 4 x U E X d q r 0 C c 8 M d B j y 3 G a r 7 r D 5 z x M 7 P 3 a n z c H P O 1 R I i H C e 9 I d v w o 4 U e i R 4 Z 1 4 x A U 6 m f v p d o U W L 5 / v L C + 6 n C T e 8 e P N z a m c W N j x H b 9 a Z U 5 M T s O w F F i B S 7 h 9 C R p 3 g N C s u c 6 S Y F x y 5 F V a W T 7 5 m e C 1 R 4 w n 3 B b P S j 7 h s a C n / A f f r H H H 3 l N s V r + w u D / 3 O P + a m H 7 R 7 W u / 9 B Z c r M F Q n X o 4 2 i 9 k Z Z U x B 3 c z p w N P M 7 7 U e i K q G z V k 9 2 q n Z c C T r A y Q A c L e h c u f v y 5 l z z q 9 I O i O + j C z 1 D V y x X u r a j 3 B Y Y f Z F 0 f 9 / q E F j r 2 L z + G 1 B L A Q I t A B Q A A g A I A K 5 m 4 V o H v f c L p A A A A P Y A A A A S A A A A A A A A A A A A A A A A A A A A A A B D b 2 5 m a W c v U G F j a 2 F n Z S 5 4 b W x Q S w E C L Q A U A A I A C A C u Z u F a U 3 I 4 L J s A A A D h A A A A E w A A A A A A A A A A A A A A A A D w A A A A W 0 N v b n R l b n R f V H l w Z X N d L n h t b F B L A Q I t A B Q A A g A I A K 5 m 4 V r N A B I x R Q g A A O g a A A A T A A A A A A A A A A A A A A A A A N g B A A B G b 3 J t d W x h c y 9 T Z W N 0 a W 9 u M S 5 t U E s F B g A A A A A D A A M A w g A A A G o K 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U 5 A A A A A A A A c z k 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1 N w J U M z J U I 4 c n J p b m c x P C 9 J d G V t U G F 0 a D 4 8 L 0 l 0 Z W 1 M b 2 N h d G l v b j 4 8 U 3 R h Y m x l R W 5 0 c m l l c z 4 8 R W 5 0 c n k g V H l w Z T 0 i R m l s b F N 0 Y X R 1 c y I g V m F s d W U 9 I n N D b 2 1 w b G V 0 Z S I g L z 4 8 R W 5 0 c n k g V H l w Z T 0 i Q n V m Z m V y T m V 4 d F J l Z n J l c 2 g i I F Z h b H V l P S J s M S I g L z 4 8 R W 5 0 c n k g V H l w Z T 0 i R m l s b E N v b H V t b k 5 h b W V z I i B W Y W x 1 Z T 0 i c 1 s m c X V v d D t B d n R h b G V u Y X Z u J n F 1 b 3 Q 7 L C Z x d W 9 0 O 0 9 y Z 0 5 y J n F 1 b 3 Q 7 L C Z x d W 9 0 O 0 x l d m V y Y W 5 k w 7 h y J n F 1 b 3 Q 7 L C Z x d W 9 0 O 0 F u c 3 Z h c m x p Z y Z x d W 9 0 O y w m c X V v d D t T d G F y d C B k Y X R v J n F 1 b 3 Q 7 L C Z x d W 9 0 O 1 N s d X R 0 I G R h d G 8 m c X V v d D s s J n F 1 b 3 Q 7 R X N 0 a W 1 l c n Q g d G 9 0 Y W w g b W F r c 2 l t d W 1 z d m V y Z G k g Z n J h I G t 1 b m 5 n a s O 4 c m l u Z 2 V u I C h r d W 4 g d G F s b C B p I G R l d H R l I G Z l b H R l d C k m c X V v d D s s J n F 1 b 3 Q 7 S 2 9 u d H J h a 3 R z b n V t b W V y J n F 1 b 3 Q 7 L C Z x d W 9 0 O 1 N h b S 5 Q Y X J 0 J n F 1 b 3 Q 7 L C Z x d W 9 0 O 0 F 2 d G F s Z X B h c n Q m c X V v d D s s J n F 1 b 3 Q 7 U G F y d F R 5 c G U m c X V v d D s s J n F 1 b 3 Q 7 U 3 R h d H V z J n F 1 b 3 Q 7 L C Z x d W 9 0 O 0 F 2 Z G V s a W 5 n J n F 1 b 3 Q 7 X S I g L z 4 8 R W 5 0 c n k g V H l w Z T 0 i R m l s b E V u Y W J s Z W Q i I F Z h b H V l P S J s M C I g L z 4 8 R W 5 0 c n k g V H l w Z T 0 i R m l s b E N v b H V t b l R 5 c G V z I i B W Y W x 1 Z T 0 i c 0 J n W U d C Z 2 t K Q l F Z Q U F B Q U F C Z z 0 9 I i A v P j x F b n R y e S B U e X B l P S J G a W x s T G F z d F V w Z G F 0 Z W Q i I F Z h b H V l P S J k M j A y N S 0 w N y 0 w M V Q x M D o 1 M z o y N i 4 2 M D Q 4 N T U y W i I g L z 4 8 R W 5 0 c n k g V H l w Z T 0 i R m l s b E V y c m 9 y Q 2 9 1 b n Q i I F Z h b H V l P S J s M y I g L z 4 8 R W 5 0 c n k g V H l w Z T 0 i R m l s b G V k Q 2 9 t c G x l d G V S Z X N 1 b H R U b 1 d v c m t z a G V l d C I g V m F s d W U 9 I m w w I i A v P j x F b n R y e S B U e X B l P S J G a W x s R X J y b 3 J D b 2 R l I i B W Y W x 1 Z T 0 i c 1 V u a 2 5 v d 2 4 i I C 8 + P E V u d H J 5 I F R 5 c G U 9 I k Z p b G x U b 0 R h d G F N b 2 R l b E V u Y W J s Z W Q i I F Z h b H V l P S J s M S I g L z 4 8 R W 5 0 c n k g V H l w Z T 0 i S X N Q c m l 2 Y X R l I i B W Y W x 1 Z T 0 i b D A i I C 8 + P E V u d H J 5 I F R 5 c G U 9 I l F 1 Z X J 5 S U Q i I F Z h b H V l P S J z Y z A 3 N j Y x O T U t O W I 5 N i 0 0 M j M 1 L W I z N j M t Y m V j M m Z k M W Z i O D g 2 I i A v P j x F b n R y e S B U e X B l P S J S Z W N v d m V y e V R h c m d l d E N v b H V t b i I g V m F s d W U 9 I m w 2 I i A v P j x F b n R y e S B U e X B l P S J S Z W N v d m V y e V R h c m d l d F J v d y I g V m F s d W U 9 I m w x M y I g L z 4 8 R W 5 0 c n k g V H l w Z T 0 i U m V j b 3 Z l c n l U Y X J n Z X R T a G V l d C I g V m F s d W U 9 I n N B c m s x I i A v P j x F b n R y e S B U e X B l P S J G a W x s Q 2 9 1 b n Q i I F Z h b H V l P S J s N j g z I i A v P j x F b n R y e S B U e X B l P S J S Z X N 1 b H R U e X B l I i B W Y W x 1 Z T 0 i c 1 R h Y m x l I i A v P j x F b n R y e S B U e X B l P S J O Y X Z p Z 2 F 0 a W 9 u U 3 R l c E 5 h b W U i I F Z h b H V l P S J z T m F 2 a W d h c 2 p v b i I g L z 4 8 R W 5 0 c n k g V H l w Z T 0 i R m l s b E 9 i a m V j d F R 5 c G U i I F Z h b H V l P S J z U G l 2 b 3 R U Y W J s Z S I g L z 4 8 R W 5 0 c n k g V H l w Z T 0 i T m F t Z V V w Z G F 0 Z W R B Z n R l c k Z p b G w i I F Z h b H V l P S J s M C I g L z 4 8 R W 5 0 c n k g V H l w Z T 0 i U G l 2 b 3 R P Y m p l Y 3 R O Y W 1 l I i B W Y W x 1 Z T 0 i c 0 Z v c m t s Y X J p b m c h U G l 2 b 3 R 0 Y W J l b G w 0 I i A v P j x F b n R y e S B U e X B l P S J S Z W x h d G l v b n N o a X B J b m Z v Q 2 9 u d G F p b m V y I i B W Y W x 1 Z T 0 i c 3 s m c X V v d D t j b 2 x 1 b W 5 D b 3 V u d C Z x d W 9 0 O z o x M y w m c X V v d D t r Z X l D b 2 x 1 b W 5 O Y W 1 l c y Z x d W 9 0 O z p b X S w m c X V v d D t x d W V y e V J l b G F 0 a W 9 u c 2 h p c H M m c X V v d D s 6 W 1 0 s J n F 1 b 3 Q 7 Y 2 9 s d W 1 u S W R l b n R p d G l l c y Z x d W 9 0 O z p b J n F 1 b 3 Q 7 U 2 V j d G l v b j E v U 3 D D u H J y a W 5 n M S 9 G c m V t a G V 2 Z X Q u e 0 F 2 d G F s Z W 5 h d m 4 s M n 0 m c X V v d D s s J n F 1 b 3 Q 7 U 2 V j d G l v b j E v U 3 D D u H J y a W 5 n M S 9 G c m V t a G V 2 Z X Q u e 0 9 y Z y 4 g b n V t b W V y L D R 9 J n F 1 b 3 Q 7 L C Z x d W 9 0 O 1 N l Y 3 R p b 2 4 x L 1 N w w 7 h y c m l u Z z E v R n J l b W h l d m V 0 L n t M Z X Z l c m F u Z M O 4 c i w 1 f S Z x d W 9 0 O y w m c X V v d D t T Z W N 0 a W 9 u M S 9 T c M O 4 c n J p b m c x L 0 Z y Z W 1 o Z X Z l d C 5 7 Q W 5 z d m F y b G l n L D E z f S Z x d W 9 0 O y w m c X V v d D t T Z W N 0 a W 9 u M S 9 T c M O 4 c n J p b m c x L 0 Z v c m 1 h d E R h d G 8 u e 1 N 0 Y X J 0 I G R h d G 8 s M T R 9 J n F 1 b 3 Q 7 L C Z x d W 9 0 O 1 N l Y 3 R p b 2 4 x L 1 N w w 7 h y c m l u Z z E v R m 9 y b W F 0 R G F 0 b y 5 7 U 2 x 1 d H Q g Z G F 0 b y w x N X 0 m c X V v d D s s J n F 1 b 3 Q 7 U 2 V j d G l v b j E v U 3 D D u H J y a W 5 n M S 9 F c n N 0 Y X R 0 V m V y Z G k u e 0 V z d G l t Z X J 0 I H R v d G F s I G 1 h a 3 N p b X V t c 3 Z l c m R p I G Z y Y S B r d W 5 u Z 2 r D u H J p b m d l b i A o a 3 V u I H R h b G w g a S B k Z X R 0 Z S B m Z W x 0 Z X Q p L D Z 9 J n F 1 b 3 Q 7 L C Z x d W 9 0 O 1 N l Y 3 R p b 2 4 x L 1 N w w 7 h y c m l u Z z E v R n J l b W h l d m V 0 L n t L b 2 5 0 c m F r d H N u d W 1 t Z X I s M z V 9 J n F 1 b 3 Q 7 L C Z x d W 9 0 O 1 N l Y 3 R p b 2 4 x L 1 N w w 7 h y c m l u Z z E v T W V k U 2 F t b G V 0 U G F y d C 5 7 U 2 F t L l B h c n Q s O D h 9 J n F 1 b 3 Q 7 L C Z x d W 9 0 O 1 N l Y 3 R p b 2 4 x L 1 N w w 7 h y c m l u Z z E v Q X Z 0 Y W x l c G F y d C 5 7 Q X Z 0 Y W x l c G F y d C w 4 O X 0 m c X V v d D s s J n F 1 b 3 Q 7 U 2 V j d G l v b j E v U 3 D D u H J y a W 5 n M S 9 N Z W R Q Y X J 0 V H l w Z S 5 7 U G F y d F R 5 c G U s O T B 9 J n F 1 b 3 Q 7 L C Z x d W 9 0 O 1 N l Y 3 R p b 2 4 x L 1 N w w 7 h y c m l u Z z E v T W V k U 3 R h d H V z L n t T d G F 0 d X M s O T B 9 J n F 1 b 3 Q 7 L C Z x d W 9 0 O 1 N l Y 3 R p b 2 4 x L 1 N w w 7 h y c m l u Z z E v T W V k Q X Z k Z W x p b m d z R m l 4 L n t B d m R l b G l u Z 1 J l b n N l d C w 5 M X 0 m c X V v d D t d L C Z x d W 9 0 O 0 N v b H V t b k N v d W 5 0 J n F 1 b 3 Q 7 O j E z L C Z x d W 9 0 O 0 t l e U N v b H V t b k 5 h b W V z J n F 1 b 3 Q 7 O l t d L C Z x d W 9 0 O 0 N v b H V t b k l k Z W 5 0 a X R p Z X M m c X V v d D s 6 W y Z x d W 9 0 O 1 N l Y 3 R p b 2 4 x L 1 N w w 7 h y c m l u Z z E v R n J l b W h l d m V 0 L n t B d n R h b G V u Y X Z u L D J 9 J n F 1 b 3 Q 7 L C Z x d W 9 0 O 1 N l Y 3 R p b 2 4 x L 1 N w w 7 h y c m l u Z z E v R n J l b W h l d m V 0 L n t P c m c u I G 5 1 b W 1 l c i w 0 f S Z x d W 9 0 O y w m c X V v d D t T Z W N 0 a W 9 u M S 9 T c M O 4 c n J p b m c x L 0 Z y Z W 1 o Z X Z l d C 5 7 T G V 2 Z X J h b m T D u H I s N X 0 m c X V v d D s s J n F 1 b 3 Q 7 U 2 V j d G l v b j E v U 3 D D u H J y a W 5 n M S 9 G c m V t a G V 2 Z X Q u e 0 F u c 3 Z h c m x p Z y w x M 3 0 m c X V v d D s s J n F 1 b 3 Q 7 U 2 V j d G l v b j E v U 3 D D u H J y a W 5 n M S 9 G b 3 J t Y X R E Y X R v L n t T d G F y d C B k Y X R v L D E 0 f S Z x d W 9 0 O y w m c X V v d D t T Z W N 0 a W 9 u M S 9 T c M O 4 c n J p b m c x L 0 Z v c m 1 h d E R h d G 8 u e 1 N s d X R 0 I G R h d G 8 s M T V 9 J n F 1 b 3 Q 7 L C Z x d W 9 0 O 1 N l Y 3 R p b 2 4 x L 1 N w w 7 h y c m l u Z z E v R X J z d G F 0 d F Z l c m R p L n t F c 3 R p b W V y d C B 0 b 3 R h b C B t Y W t z a W 1 1 b X N 2 Z X J k a S B m c m E g a 3 V u b m d q w 7 h y a W 5 n Z W 4 g K G t 1 b i B 0 Y W x s I G k g Z G V 0 d G U g Z m V s d G V 0 K S w 2 f S Z x d W 9 0 O y w m c X V v d D t T Z W N 0 a W 9 u M S 9 T c M O 4 c n J p b m c x L 0 Z y Z W 1 o Z X Z l d C 5 7 S 2 9 u d H J h a 3 R z b n V t b W V y L D M 1 f S Z x d W 9 0 O y w m c X V v d D t T Z W N 0 a W 9 u M S 9 T c M O 4 c n J p b m c x L 0 1 l Z F N h b W x l d F B h c n Q u e 1 N h b S 5 Q Y X J 0 L D g 4 f S Z x d W 9 0 O y w m c X V v d D t T Z W N 0 a W 9 u M S 9 T c M O 4 c n J p b m c x L 0 F 2 d G F s Z X B h c n Q u e 0 F 2 d G F s Z X B h c n Q s O D l 9 J n F 1 b 3 Q 7 L C Z x d W 9 0 O 1 N l Y 3 R p b 2 4 x L 1 N w w 7 h y c m l u Z z E v T W V k U G F y d F R 5 c G U u e 1 B h c n R U e X B l L D k w f S Z x d W 9 0 O y w m c X V v d D t T Z W N 0 a W 9 u M S 9 T c M O 4 c n J p b m c x L 0 1 l Z F N 0 Y X R 1 c y 5 7 U 3 R h d H V z L D k w f S Z x d W 9 0 O y w m c X V v d D t T Z W N 0 a W 9 u M S 9 T c M O 4 c n J p b m c x L 0 1 l Z E F 2 Z G V s a W 5 n c 0 Z p e C 5 7 Q X Z k Z W x p b m d S Z W 5 z Z X Q s O T F 9 J n F 1 b 3 Q 7 X S w m c X V v d D t S Z W x h d G l v b n N o a X B J b m Z v J n F 1 b 3 Q 7 O l t d f S I g L z 4 8 R W 5 0 c n k g V H l w Z T 0 i Q W R k Z W R U b 0 R h d G F N b 2 R l b C I g V m F s d W U 9 I m w x I i A v P j w v U 3 R h Y m x l R W 5 0 c m l l c z 4 8 L 0 l 0 Z W 0 + P E l 0 Z W 0 + P E l 0 Z W 1 M b 2 N h d G l v b j 4 8 S X R l b V R 5 c G U + R m 9 y b X V s Y T w v S X R l b V R 5 c G U + P E l 0 Z W 1 Q Y X R o P l N l Y 3 R p b 2 4 x L 0 t v b W 1 1 b m V s a X N 0 Z T w v S X R l b V B h d G g + P C 9 J d G V t T G 9 j Y X R p b 2 4 + P F N 0 Y W J s Z U V u d H J p Z X M + P E V u d H J 5 I F R 5 c G U 9 I k Z p b G x D b 3 V u d C I g V m F s d W U 9 I m w x N C 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N y 0 w M V Q x M D o 1 M T o x O S 4 4 N j M 1 M j Q w W i I g L z 4 8 R W 5 0 c n k g V H l w Z T 0 i R m l s b E N v b H V t b l R 5 c G V z I i B W Y W x 1 Z T 0 i c 0 J n P T 0 i I C 8 + P E V u d H J 5 I F R 5 c G U 9 I k Z p b G x l Z E N v b X B s Z X R l U m V z d W x 0 V G 9 X b 3 J r c 2 h l Z X Q i I F Z h b H V l P S J s M S I g L z 4 8 R W 5 0 c n k g V H l w Z T 0 i R m l s b E N v b H V t b k 5 h b W V z I i B W Y W x 1 Z T 0 i c 1 s m c X V v d D t L b 2 1 t d W 5 l J n F 1 b 3 Q 7 X S I g L z 4 8 R W 5 0 c n k g V H l w Z T 0 i R m l s b F R v R G F 0 Y U 1 v Z G V s R W 5 h Y m x l Z C I g V m F s d W U 9 I m w w I i A v P j x F b n R y e S B U e X B l P S J J c 1 B y a X Z h d G U i I F Z h b H V l P S J s M C I g L z 4 8 R W 5 0 c n k g V H l w Z T 0 i U X V l c n l J R C I g V m F s d W U 9 I n M z M G N j Y 2 Z m O C 1 k O T l i L T Q 5 Y 2 E t O D A 1 N y 0 x Z T J h O D g w N T F j Y m Y i I C 8 + P E V u d H J 5 I F R 5 c G U 9 I k Z p b G x T d G F 0 d X M i I F Z h b H V l P S J z Q 2 9 t c G x l d G U i I C 8 + P E V u d H J 5 I F R 5 c G U 9 I l J l c 3 V s d F R 5 c G U i I F Z h b H V l P S J z V G F i b G U i I C 8 + P E V u d H J 5 I F R 5 c G U 9 I k 5 h d m l n Y X R p b 2 5 T d G V w T m F t Z S I g V m F s d W U 9 I n N O Y X Z p Z 2 F z a m 9 u I i A v P j x F b n R y e S B U e X B l P S J G a W x s T 2 J q Z W N 0 V H l w Z S I g V m F s d W U 9 I n N U Y W J s Z S I g L z 4 8 R W 5 0 c n k g V H l w Z T 0 i T m F t Z V V w Z G F 0 Z W R B Z n R l c k Z p b G w i I F Z h b H V l P S J s M C I g L z 4 8 R W 5 0 c n k g V H l w Z T 0 i R m l s b F R h c m d l d C I g V m F s d W U 9 I n N L b 2 1 t d W 5 l b G l z d G U 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S 2 9 t b X V u Z W x p c 3 R l L 0 F 1 d G 9 S Z W 1 v d m V k Q 2 9 s d W 1 u c z E u e 0 t v b W 1 1 b m U s M H 0 m c X V v d D t d L C Z x d W 9 0 O 0 N v b H V t b k N v d W 5 0 J n F 1 b 3 Q 7 O j E s J n F 1 b 3 Q 7 S 2 V 5 Q 2 9 s d W 1 u T m F t Z X M m c X V v d D s 6 W 1 0 s J n F 1 b 3 Q 7 Q 2 9 s d W 1 u S W R l b n R p d G l l c y Z x d W 9 0 O z p b J n F 1 b 3 Q 7 U 2 V j d G l v b j E v S 2 9 t b X V u Z W x p c 3 R l L 0 F 1 d G 9 S Z W 1 v d m V k Q 2 9 s d W 1 u c z E u e 0 t v b W 1 1 b m U s M H 0 m c X V v d D t d L C Z x d W 9 0 O 1 J l b G F 0 a W 9 u c 2 h p c E l u Z m 8 m c X V v d D s 6 W 1 1 9 I i A v P j w v U 3 R h Y m x l R W 5 0 c m l l c z 4 8 L 0 l 0 Z W 0 + P E l 0 Z W 0 + P E l 0 Z W 1 M b 2 N h d G l v b j 4 8 S X R l b V R 5 c G U + R m 9 y b X V s Y T w v S X R l b V R 5 c G U + P E l 0 Z W 1 Q Y X R o P l N l Y 3 R p b 2 4 x L 1 N 0 Y X R s a W d l P C 9 J d G V t U G F 0 a D 4 8 L 0 l 0 Z W 1 M b 2 N h d G l v b j 4 8 U 3 R h Y m x l R W 5 0 c m l l c z 4 8 R W 5 0 c n k g V H l w Z T 0 i R m l s b E N v d W 5 0 I i B W Y W x 1 Z T 0 i b D I i I C 8 + P E V u d H J 5 I F R 5 c G U 9 I k J 1 Z m Z l c k 5 l e H R S Z W Z y Z X N o I i B W Y W x 1 Z T 0 i b D E i I C 8 + P E V u d H J 5 I F R 5 c G U 9 I k Z p b G x F c n J v c k N v Z G U i I F Z h b H V l P S J z V W 5 r b m 9 3 b i I g L z 4 8 R W 5 0 c n k g V H l w Z T 0 i R m l s b E V u Y W J s Z W Q i I F Z h b H V l P S J s M S I g L z 4 8 R W 5 0 c n k g V H l w Z T 0 i R m l s b E V y c m 9 y Q 2 9 1 b n Q i I F Z h b H V l P S J s M C I g L z 4 8 R W 5 0 c n k g V H l w Z T 0 i R m l s b E x h c 3 R V c G R h d G V k I i B W Y W x 1 Z T 0 i Z D I w M j U t M D c t M D F U M T A 6 N T E 6 M T k u O D g 0 N j Y 5 O V o i I C 8 + P E V u d H J 5 I F R 5 c G U 9 I k Z p b G x D b 2 x 1 b W 5 U e X B l c y I g V m F s d W U 9 I n N C Z z 0 9 I i A v P j x F b n R y e S B U e X B l P S J G a W x s Z W R D b 2 1 w b G V 0 Z V J l c 3 V s d F R v V 2 9 y a 3 N o Z W V 0 I i B W Y W x 1 Z T 0 i b D E i I C 8 + P E V u d H J 5 I F R 5 c G U 9 I k Z p b G x D b 2 x 1 b W 5 O Y W 1 l c y I g V m F s d W U 9 I n N b J n F 1 b 3 Q 7 U 3 R h d G x p Z y Z x d W 9 0 O 1 0 i I C 8 + P E V u d H J 5 I F R 5 c G U 9 I k Z p b G x U b 0 R h d G F N b 2 R l b E V u Y W J s Z W Q i I F Z h b H V l P S J s M C I g L z 4 8 R W 5 0 c n k g V H l w Z T 0 i S X N Q c m l 2 Y X R l I i B W Y W x 1 Z T 0 i b D A i I C 8 + P E V u d H J 5 I F R 5 c G U 9 I l F 1 Z X J 5 S U Q i I F Z h b H V l P S J z Z T Q 3 M G N m M T c t Z j c 0 O S 0 0 Y m M 5 L T g z N 2 E t N j Z k M D l m Y 2 U 4 Z D A 0 I i A v P j x F b n R y e S B U e X B l P S J G a W x s U 3 R h d H V z I i B W Y W x 1 Z T 0 i c 0 N v b X B s Z X R l I i A v P j x F b n R y e S B U e X B l P S J S Z X N 1 b H R U e X B l I i B W Y W x 1 Z T 0 i c 1 R h Y m x l I i A v P j x F b n R y e S B U e X B l P S J O Y X Z p Z 2 F 0 a W 9 u U 3 R l c E 5 h b W U i I F Z h b H V l P S J z T m F 2 a W d h c 2 p v b i I g L z 4 8 R W 5 0 c n k g V H l w Z T 0 i R m l s b E 9 i a m V j d F R 5 c G U i I F Z h b H V l P S J z V G F i b G U i I C 8 + P E V u d H J 5 I F R 5 c G U 9 I k 5 h b W V V c G R h d G V k Q W Z 0 Z X J G a W x s I i B W Y W x 1 Z T 0 i b D A i I C 8 + P E V u d H J 5 I F R 5 c G U 9 I k Z p b G x U Y X J n Z X Q i I F Z h b H V l P S J z U 3 R h d G x p Z 2 U 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U 3 R h d G x p Z 2 U v Q X V 0 b 1 J l b W 9 2 Z W R D b 2 x 1 b W 5 z M S 5 7 U 3 R h d G x p Z y w w f S Z x d W 9 0 O 1 0 s J n F 1 b 3 Q 7 Q 2 9 s d W 1 u Q 2 9 1 b n Q m c X V v d D s 6 M S w m c X V v d D t L Z X l D b 2 x 1 b W 5 O Y W 1 l c y Z x d W 9 0 O z p b X S w m c X V v d D t D b 2 x 1 b W 5 J Z G V u d G l 0 a W V z J n F 1 b 3 Q 7 O l s m c X V v d D t T Z W N 0 a W 9 u M S 9 T d G F 0 b G l n Z S 9 B d X R v U m V t b 3 Z l Z E N v b H V t b n M x L n t T d G F 0 b G l n L D B 9 J n F 1 b 3 Q 7 X S w m c X V v d D t S Z W x h d G l v b n N o a X B J b m Z v J n F 1 b 3 Q 7 O l t d f S I g L z 4 8 L 1 N 0 Y W J s Z U V u d H J p Z X M + P C 9 J d G V t P j x J d G V t P j x J d G V t T G 9 j Y X R p b 2 4 + P E l 0 Z W 1 U e X B l P k Z v c m 1 1 b G E 8 L 0 l 0 Z W 1 U e X B l P j x J d G V t U G F 0 a D 5 T Z W N 0 a W 9 u M S 9 I Z W 5 0 R G F 0 b 0 t h d k R h d G E 8 L 0 l 0 Z W 1 Q Y X R o P j w v S X R l b U x v Y 2 F 0 a W 9 u P j x T d G F i b G V F b n R y a W V z P j x F b n R y e S B U e X B l P S J G a W x s Q 2 9 1 b n Q i I F Z h b H V l P S J s M S I g L z 4 8 R W 5 0 c n k g V H l w Z T 0 i Q n V m Z m V y T m V 4 d F J l Z n J l c 2 g i I F Z h b H V l P S J s M S I g L z 4 8 R W 5 0 c n k g V H l w Z T 0 i R m l s b E V y c m 9 y Q 2 9 k Z S I g V m F s d W U 9 I n N V b m t u b 3 d u I i A v P j x F b n R y e S B U e X B l P S J G a W x s R W 5 h Y m x l Z C I g V m F s d W U 9 I m w x I i A v P j x F b n R y e S B U e X B l P S J G a W x s R X J y b 3 J D b 3 V u d C I g V m F s d W U 9 I m w w I i A v P j x F b n R y e S B U e X B l P S J G a W x s T G F z d F V w Z G F 0 Z W Q i I F Z h b H V l P S J k M j A y N S 0 w N y 0 w M V Q x M D o 1 M T o x O S 4 5 M z E 1 N D U 0 W i I g L z 4 8 R W 5 0 c n k g V H l w Z T 0 i R m l s b E N v b H V t b l R 5 c G V z I i B W Y W x 1 Z T 0 i c 0 F B P T 0 i I C 8 + P E V u d H J 5 I F R 5 c G U 9 I k Z p b G x l Z E N v b X B s Z X R l U m V z d W x 0 V G 9 X b 3 J r c 2 h l Z X Q i I F Z h b H V l P S J s M S I g L z 4 8 R W 5 0 c n k g V H l w Z T 0 i R m l s b E N v b H V t b k 5 h b W V z I i B W Y W x 1 Z T 0 i c 1 s m c X V v d D t U a W R z c H V u a 3 Q g Z m 9 y I G t q w 7 h y a W 5 n J n F 1 b 3 Q 7 X S I g L z 4 8 R W 5 0 c n k g V H l w Z T 0 i R m l s b F R v R G F 0 Y U 1 v Z G V s R W 5 h Y m x l Z C I g V m F s d W U 9 I m w w I i A v P j x F b n R y e S B U e X B l P S J J c 1 B y a X Z h d G U i I F Z h b H V l P S J s M C I g L z 4 8 R W 5 0 c n k g V H l w Z T 0 i U X V l c n l J R C I g V m F s d W U 9 I n M 3 M D I 2 Y 2 U z M y 1 h Y T g z L T Q y M D M t O W J i M C 0 0 O G Q 4 M z R h Z W Z j Z j g i I C 8 + P E V u d H J 5 I F R 5 c G U 9 I l J l Y 2 9 2 Z X J 5 V G F y Z 2 V 0 Q 2 9 s d W 1 u I i B W Y W x 1 Z T 0 i b D M i I C 8 + P E V u d H J 5 I F R 5 c G U 9 I l J l Y 2 9 2 Z X J 5 V G F y Z 2 V 0 U m 9 3 I i B W Y W x 1 Z T 0 i b D Y i I C 8 + P E V u d H J 5 I F R 5 c G U 9 I l J l Y 2 9 2 Z X J 5 V G F y Z 2 V 0 U 2 h l Z X Q i I F Z h b H V l P S J z Q X J r M S I g L z 4 8 R W 5 0 c n k g V H l w Z T 0 i R m l s b F N 0 Y X R 1 c y I g V m F s d W U 9 I n N D b 2 1 w b G V 0 Z S I g L z 4 8 R W 5 0 c n k g V H l w Z T 0 i U m V z d W x 0 V H l w Z S I g V m F s d W U 9 I n N U Y W J s Z S I g L z 4 8 R W 5 0 c n k g V H l w Z T 0 i T m F 2 a W d h d G l v b l N 0 Z X B O Y W 1 l I i B W Y W x 1 Z T 0 i c 0 5 h d m l n Y X N q b 2 4 i I C 8 + P E V u d H J 5 I F R 5 c G U 9 I k Z p b G x P Y m p l Y 3 R U e X B l I i B W Y W x 1 Z T 0 i c 1 R h Y m x l I i A v P j x F b n R y e S B U e X B l P S J O Y W 1 l V X B k Y X R l Z E F m d G V y R m l s b C I g V m F s d W U 9 I m w w I i A v P j x F b n R y e S B U e X B l P S J G a W x s V G F y Z 2 V 0 I i B W Y W x 1 Z T 0 i c 0 h l b n R E Y X R v S 2 F 2 R G F 0 Y 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I Z W 5 0 R G F 0 b 0 t h d k R h d G E v Q X V 0 b 1 J l b W 9 2 Z W R D b 2 x 1 b W 5 z M S 5 7 V G l k c 3 B 1 b m t 0 I G Z v c i B r a s O 4 c m l u Z y w w f S Z x d W 9 0 O 1 0 s J n F 1 b 3 Q 7 Q 2 9 s d W 1 u Q 2 9 1 b n Q m c X V v d D s 6 M S w m c X V v d D t L Z X l D b 2 x 1 b W 5 O Y W 1 l c y Z x d W 9 0 O z p b X S w m c X V v d D t D b 2 x 1 b W 5 J Z G V u d G l 0 a W V z J n F 1 b 3 Q 7 O l s m c X V v d D t T Z W N 0 a W 9 u M S 9 I Z W 5 0 R G F 0 b 0 t h d k R h d G E v Q X V 0 b 1 J l b W 9 2 Z W R D b 2 x 1 b W 5 z M S 5 7 V G l k c 3 B 1 b m t 0 I G Z v c i B r a s O 4 c m l u Z y w w f S Z x d W 9 0 O 1 0 s J n F 1 b 3 Q 7 U m V s Y X R p b 2 5 z a G l w S W 5 m b y Z x d W 9 0 O z p b X X 0 i I C 8 + P C 9 T d G F i b G V F b n R y a W V z P j w v S X R l b T 4 8 S X R l b T 4 8 S X R l b U x v Y 2 F 0 a W 9 u P j x J d G V t V H l w Z T 5 G b 3 J t d W x h P C 9 J d G V t V H l w Z T 4 8 S X R l b V B h d G g + U 2 V j d G l v b j E v S 2 9 t b X V u Z W x p c 3 R l L 0 t v b W 1 1 b m V y P C 9 J d G V t U G F 0 a D 4 8 L 0 l 0 Z W 1 M b 2 N h d G l v b j 4 8 U 3 R h Y m x l R W 5 0 c m l l c y A v P j w v S X R l b T 4 8 S X R l b T 4 8 S X R l b U x v Y 2 F 0 a W 9 u P j x J d G V t V H l w Z T 5 G b 3 J t d W x h P C 9 J d G V t V H l w Z T 4 8 S X R l b V B h d G g + U 2 V j d G l v b j E v S 2 9 t b X V u Z W x p c 3 R l L 1 R h Y m V s b D w v S X R l b V B h d G g + P C 9 J d G V t T G 9 j Y X R p b 2 4 + P F N 0 Y W J s Z U V u d H J p Z X M g L z 4 8 L 0 l 0 Z W 0 + P E l 0 Z W 0 + P E l 0 Z W 1 M b 2 N h d G l v b j 4 8 S X R l b V R 5 c G U + R m 9 y b X V s Y T w v S X R l b V R 5 c G U + P E l 0 Z W 1 Q Y X R o P l N l Y 3 R p b 2 4 x L 1 N 0 Y X R s a W d l L 1 N 0 Y X R s a W d l T G l z d G U 8 L 0 l 0 Z W 1 Q Y X R o P j w v S X R l b U x v Y 2 F 0 a W 9 u P j x T d G F i b G V F b n R y a W V z I C 8 + P C 9 J d G V t P j x J d G V t P j x J d G V t T G 9 j Y X R p b 2 4 + P E l 0 Z W 1 U e X B l P k Z v c m 1 1 b G E 8 L 0 l 0 Z W 1 U e X B l P j x J d G V t U G F 0 a D 5 T Z W N 0 a W 9 u M S 9 T d G F 0 b G l n Z S 9 U Y W J l b G w 8 L 0 l 0 Z W 1 Q Y X R o P j w v S X R l b U x v Y 2 F 0 a W 9 u P j x T d G F i b G V F b n R y a W V z I C 8 + P C 9 J d G V t P j x J d G V t P j x J d G V t T G 9 j Y X R p b 2 4 + P E l 0 Z W 1 U e X B l P k Z v c m 1 1 b G E 8 L 0 l 0 Z W 1 U e X B l P j x J d G V t U G F 0 a D 5 T Z W N 0 a W 9 u M S 9 T d G F 0 b G l n Z S 9 U a W x T b S V D M y V B N T w v S X R l b V B h d G g + P C 9 J d G V t T G 9 j Y X R p b 2 4 + P F N 0 Y W J s Z U V u d H J p Z X M g L z 4 8 L 0 l 0 Z W 0 + P E l 0 Z W 0 + P E l 0 Z W 1 M b 2 N h d G l v b j 4 8 S X R l b V R 5 c G U + R m 9 y b X V s Y T w v S X R l b V R 5 c G U + P E l 0 Z W 1 Q Y X R o P l N l Y 3 R p b 2 4 x L 0 t v b W 1 1 b m V s a X N 0 Z S 9 U a W x T b S V D M y V B N T w v S X R l b V B h d G g + P C 9 J d G V t T G 9 j Y X R p b 2 4 + P F N 0 Y W J s Z U V u d H J p Z X M g L z 4 8 L 0 l 0 Z W 0 + P E l 0 Z W 0 + P E l 0 Z W 1 M b 2 N h d G l v b j 4 8 S X R l b V R 5 c G U + R m 9 y b X V s Y T w v S X R l b V R 5 c G U + P E l 0 Z W 1 Q Y X R o P l N l Y 3 R p b 2 4 x L 1 N w J U M z J U I 4 c n J p b m c x L 0 t p b G R l P C 9 J d G V t U G F 0 a D 4 8 L 0 l 0 Z W 1 M b 2 N h d G l v b j 4 8 U 3 R h Y m x l R W 5 0 c m l l c y A v P j w v S X R l b T 4 8 S X R l b T 4 8 S X R l b U x v Y 2 F 0 a W 9 u P j x J d G V t V H l w Z T 5 G b 3 J t d W x h P C 9 J d G V t V H l w Z T 4 8 S X R l b V B h d G g + U 2 V j d G l v b j E v U 3 A l Q z M l Q j h y c m l u Z z E v S 0 F W R m l s P C 9 J d G V t U G F 0 a D 4 8 L 0 l 0 Z W 1 M b 2 N h d G l v b j 4 8 U 3 R h Y m x l R W 5 0 c m l l c y A v P j w v S X R l b T 4 8 S X R l b T 4 8 S X R l b U x v Y 2 F 0 a W 9 u P j x J d G V t V H l w Z T 5 G b 3 J t d W x h P C 9 J d G V t V H l w Z T 4 8 S X R l b V B h d G g + U 2 V j d G l v b j E v U 3 A l Q z M l Q j h y c m l u Z z E v R m l s V m F s Z 3 Q 8 L 0 l 0 Z W 1 Q Y X R o P j w v S X R l b U x v Y 2 F 0 a W 9 u P j x T d G F i b G V F b n R y a W V z I C 8 + P C 9 J d G V t P j x J d G V t P j x J d G V t T G 9 j Y X R p b 2 4 + P E l 0 Z W 1 U e X B l P k Z v c m 1 1 b G E 8 L 0 l 0 Z W 1 U e X B l P j x J d G V t U G F 0 a D 5 T Z W N 0 a W 9 u M S 9 T c C V D M y V C O H J y a W 5 n M S 9 F e G N l b E R h d G E 8 L 0 l 0 Z W 1 Q Y X R o P j w v S X R l b U x v Y 2 F 0 a W 9 u P j x T d G F i b G V F b n R y a W V z I C 8 + P C 9 J d G V t P j x J d G V t P j x J d G V t T G 9 j Y X R p b 2 4 + P E l 0 Z W 1 U e X B l P k Z v c m 1 1 b G E 8 L 0 l 0 Z W 1 U e X B l P j x J d G V t U G F 0 a D 5 T Z W N 0 a W 9 u M S 9 T c C V D M y V C O H J y a W 5 n M S 9 G J U M z J U I 4 c n N 0 Z U F y a z w v S X R l b V B h d G g + P C 9 J d G V t T G 9 j Y X R p b 2 4 + P F N 0 Y W J s Z U V u d H J p Z X M g L z 4 8 L 0 l 0 Z W 0 + P E l 0 Z W 0 + P E l 0 Z W 1 M b 2 N h d G l v b j 4 8 S X R l b V R 5 c G U + R m 9 y b X V s Y T w v S X R l b V R 5 c G U + P E l 0 Z W 1 Q Y X R o P l N l Y 3 R p b 2 4 x L 1 N w J U M z J U I 4 c n J p b m c x L 0 Z q Z X J u V G 9 w c H J h Z G V y P C 9 J d G V t U G F 0 a D 4 8 L 0 l 0 Z W 1 M b 2 N h d G l v b j 4 8 U 3 R h Y m x l R W 5 0 c m l l c y A v P j w v S X R l b T 4 8 S X R l b T 4 8 S X R l b U x v Y 2 F 0 a W 9 u P j x J d G V t V H l w Z T 5 G b 3 J t d W x h P C 9 J d G V t V H l w Z T 4 8 S X R l b V B h d G g + U 2 V j d G l v b j E v U 3 A l Q z M l Q j h y c m l u Z z E v R n J l b W h l d m V 0 P C 9 J d G V t U G F 0 a D 4 8 L 0 l 0 Z W 1 M b 2 N h d G l v b j 4 8 U 3 R h Y m x l R W 5 0 c m l l c y A v P j w v S X R l b T 4 8 S X R l b T 4 8 S X R l b U x v Y 2 F 0 a W 9 u P j x J d G V t V H l w Z T 5 G b 3 J t d W x h P C 9 J d G V t V H l w Z T 4 8 S X R l b V B h d G g + U 2 V j d G l v b j E v U 3 A l Q z M l Q j h y c m l u Z z E v R W 5 k c m V 0 S 2 9 s b 2 5 u Z W 5 h d m 4 8 L 0 l 0 Z W 1 Q Y X R o P j w v S X R l b U x v Y 2 F 0 a W 9 u P j x T d G F i b G V F b n R y a W V z I C 8 + P C 9 J d G V t P j x J d G V t P j x J d G V t T G 9 j Y X R p b 2 4 + P E l 0 Z W 1 U e X B l P k Z v c m 1 1 b G E 8 L 0 l 0 Z W 1 U e X B l P j x J d G V t U G F 0 a D 5 T Z W N 0 a W 9 u M S 9 T c C V D M y V C O H J y a W 5 n M S 9 S Z W 5 z Z X Q 8 L 0 l 0 Z W 1 Q Y X R o P j w v S X R l b U x v Y 2 F 0 a W 9 u P j x T d G F i b G V F b n R y a W V z I C 8 + P C 9 J d G V t P j x J d G V t P j x J d G V t T G 9 j Y X R p b 2 4 + P E l 0 Z W 1 U e X B l P k Z v c m 1 1 b G E 8 L 0 l 0 Z W 1 U e X B l P j x J d G V t U G F 0 a D 5 T Z W N 0 a W 9 u M S 9 T c C V D M y V C O H J y a W 5 n M S 9 G b 3 J t Y X R E Y X R v P C 9 J d G V t U G F 0 a D 4 8 L 0 l 0 Z W 1 M b 2 N h d G l v b j 4 8 U 3 R h Y m x l R W 5 0 c m l l c y A v P j w v S X R l b T 4 8 S X R l b T 4 8 S X R l b U x v Y 2 F 0 a W 9 u P j x J d G V t V H l w Z T 5 G b 3 J t d W x h P C 9 J d G V t V H l w Z T 4 8 S X R l b V B h d G g + U 2 V j d G l v b j E v U 3 A l Q z M l Q j h y c m l u Z z E v R m l s d H J l c n R E Y X R v P C 9 J d G V t U G F 0 a D 4 8 L 0 l 0 Z W 1 M b 2 N h d G l v b j 4 8 U 3 R h Y m x l R W 5 0 c m l l c y A v P j w v S X R l b T 4 8 S X R l b T 4 8 S X R l b U x v Y 2 F 0 a W 9 u P j x J d G V t V H l w Z T 5 G b 3 J t d W x h P C 9 J d G V t V H l w Z T 4 8 S X R l b V B h d G g + U 2 V j d G l v b j E v U 3 A l Q z M l Q j h y c m l u Z z E v U 3 B s a X R 0 Z X R L b 2 1 t d W 5 l P C 9 J d G V t U G F 0 a D 4 8 L 0 l 0 Z W 1 M b 2 N h d G l v b j 4 8 U 3 R h Y m x l R W 5 0 c m l l c y A v P j w v S X R l b T 4 8 S X R l b T 4 8 S X R l b U x v Y 2 F 0 a W 9 u P j x J d G V t V H l w Z T 5 G b 3 J t d W x h P C 9 J d G V t V H l w Z T 4 8 S X R l b V B h d G g + U 2 V j d G l v b j E v U 3 A l Q z M l Q j h y c m l u Z z E v V H J p b W 1 l d E t v b W 1 1 b m U 8 L 0 l 0 Z W 1 Q Y X R o P j w v S X R l b U x v Y 2 F 0 a W 9 u P j x T d G F i b G V F b n R y a W V z I C 8 + P C 9 J d G V t P j x J d G V t P j x J d G V t T G 9 j Y X R p b 2 4 + P E l 0 Z W 1 U e X B l P k Z v c m 1 1 b G E 8 L 0 l 0 Z W 1 U e X B l P j x J d G V t U G F 0 a D 5 T Z W N 0 a W 9 u M S 9 T c C V D M y V C O H J y a W 5 n M S 9 T b S V D M y V B N U t v b W 1 1 b m U 8 L 0 l 0 Z W 1 Q Y X R o P j w v S X R l b U x v Y 2 F 0 a W 9 u P j x T d G F i b G V F b n R y a W V z I C 8 + P C 9 J d G V t P j x J d G V t P j x J d G V t T G 9 j Y X R p b 2 4 + P E l 0 Z W 1 U e X B l P k Z v c m 1 1 b G E 8 L 0 l 0 Z W 1 U e X B l P j x J d G V t U G F 0 a D 5 T Z W N 0 a W 9 u M S 9 T c C V D M y V C O H J y a W 5 n M S 9 G b G V 0 d G V 0 S 2 9 t b X V u Z T w v S X R l b V B h d G g + P C 9 J d G V t T G 9 j Y X R p b 2 4 + P F N 0 Y W J s Z U V u d H J p Z X M g L z 4 8 L 0 l 0 Z W 0 + P E l 0 Z W 0 + P E l 0 Z W 1 M b 2 N h d G l v b j 4 8 S X R l b V R 5 c G U + R m 9 y b X V s Y T w v S X R l b V R 5 c G U + P E l 0 Z W 1 Q Y X R o P l N l Y 3 R p b 2 4 x L 1 N w J U M z J U I 4 c n J p b m c x L 1 V 0 d m l k Z X R L b 2 1 t d W 5 l P C 9 J d G V t U G F 0 a D 4 8 L 0 l 0 Z W 1 M b 2 N h d G l v b j 4 8 U 3 R h Y m x l R W 5 0 c m l l c y A v P j w v S X R l b T 4 8 S X R l b T 4 8 S X R l b U x v Y 2 F 0 a W 9 u P j x J d G V t V H l w Z T 5 G b 3 J t d W x h P C 9 J d G V t V H l w Z T 4 8 S X R l b V B h d G g + U 2 V j d G l v b j E v U 3 A l Q z M l Q j h y c m l u Z z E v U 3 B s a X R 0 Z X R T d G F 0 b G l n P C 9 J d G V t U G F 0 a D 4 8 L 0 l 0 Z W 1 M b 2 N h d G l v b j 4 8 U 3 R h Y m x l R W 5 0 c m l l c y A v P j w v S X R l b T 4 8 S X R l b T 4 8 S X R l b U x v Y 2 F 0 a W 9 u P j x J d G V t V H l w Z T 5 G b 3 J t d W x h P C 9 J d G V t V H l w Z T 4 8 S X R l b V B h d G g + U 2 V j d G l v b j E v U 3 A l Q z M l Q j h y c m l u Z z E v V H J p b W 1 l d F N 0 Y X R s a W c 8 L 0 l 0 Z W 1 Q Y X R o P j w v S X R l b U x v Y 2 F 0 a W 9 u P j x T d G F i b G V F b n R y a W V z I C 8 + P C 9 J d G V t P j x J d G V t P j x J d G V t T G 9 j Y X R p b 2 4 + P E l 0 Z W 1 U e X B l P k Z v c m 1 1 b G E 8 L 0 l 0 Z W 1 U e X B l P j x J d G V t U G F 0 a D 5 T Z W N 0 a W 9 u M S 9 T c C V D M y V C O H J y a W 5 n M S 9 T b S V D M y V B N V N 0 Y X R s a W c 8 L 0 l 0 Z W 1 Q Y X R o P j w v S X R l b U x v Y 2 F 0 a W 9 u P j x T d G F i b G V F b n R y a W V z I C 8 + P C 9 J d G V t P j x J d G V t P j x J d G V t T G 9 j Y X R p b 2 4 + P E l 0 Z W 1 U e X B l P k Z v c m 1 1 b G E 8 L 0 l 0 Z W 1 U e X B l P j x J d G V t U G F 0 a D 5 T Z W N 0 a W 9 u M S 9 T c C V D M y V C O H J y a W 5 n M S 9 G b G V 0 d G V 0 U 3 R h d G x p Z z w v S X R l b V B h d G g + P C 9 J d G V t T G 9 j Y X R p b 2 4 + P F N 0 Y W J s Z U V u d H J p Z X M g L z 4 8 L 0 l 0 Z W 0 + P E l 0 Z W 0 + P E l 0 Z W 1 M b 2 N h d G l v b j 4 8 S X R l b V R 5 c G U + R m 9 y b X V s Y T w v S X R l b V R 5 c G U + P E l 0 Z W 1 Q Y X R o P l N l Y 3 R p b 2 4 x L 1 N w J U M z J U I 4 c n J p b m c x L 1 V 0 d m l k Z X R T d G F 0 b G l n P C 9 J d G V t U G F 0 a D 4 8 L 0 l 0 Z W 1 M b 2 N h d G l v b j 4 8 U 3 R h Y m x l R W 5 0 c m l l c y A v P j w v S X R l b T 4 8 S X R l b T 4 8 S X R l b U x v Y 2 F 0 a W 9 u P j x J d G V t V H l w Z T 5 G b 3 J t d W x h P C 9 J d G V t V H l w Z T 4 8 S X R l b V B h d G g + U 2 V j d G l v b j E v U 3 A l Q z M l Q j h y c m l u Z z E v R m p l c m 5 V Z 3 l s Z G l n Z V B h c n R u Z X J l P C 9 J d G V t U G F 0 a D 4 8 L 0 l 0 Z W 1 M b 2 N h d G l v b j 4 8 U 3 R h Y m x l R W 5 0 c m l l c y A v P j w v S X R l b T 4 8 S X R l b T 4 8 S X R l b U x v Y 2 F 0 a W 9 u P j x J d G V t V H l w Z T 5 G b 3 J t d W x h P C 9 J d G V t V H l w Z T 4 8 S X R l b V B h d G g + U 2 V j d G l v b j E v U 3 A l Q z M l Q j h y c m l u Z z E v T W V k U 2 F t b G V 0 U G F y d D w v S X R l b V B h d G g + P C 9 J d G V t T G 9 j Y X R p b 2 4 + P F N 0 Y W J s Z U V u d H J p Z X M g L z 4 8 L 0 l 0 Z W 0 + P E l 0 Z W 0 + P E l 0 Z W 1 M b 2 N h d G l v b j 4 8 S X R l b V R 5 c G U + R m 9 y b X V s Y T w v S X R l b V R 5 c G U + P E l 0 Z W 1 Q Y X R o P l N l Y 3 R p b 2 4 x L 1 N w J U M z J U I 4 c n J p b m c x L 0 F 2 d G F s Z X B h c n Q 8 L 0 l 0 Z W 1 Q Y X R o P j w v S X R l b U x v Y 2 F 0 a W 9 u P j x T d G F i b G V F b n R y a W V z I C 8 + P C 9 J d G V t P j x J d G V t P j x J d G V t T G 9 j Y X R p b 2 4 + P E l 0 Z W 1 U e X B l P k Z v c m 1 1 b G E 8 L 0 l 0 Z W 1 U e X B l P j x J d G V t U G F 0 a D 5 T Z W N 0 a W 9 u M S 9 T c C V D M y V C O H J y a W 5 n M S 9 N Z W R Q Y X J 0 V H l w Z T w v S X R l b V B h d G g + P C 9 J d G V t T G 9 j Y X R p b 2 4 + P F N 0 Y W J s Z U V u d H J p Z X M g L z 4 8 L 0 l 0 Z W 0 + P E l 0 Z W 0 + P E l 0 Z W 1 M b 2 N h d G l v b j 4 8 S X R l b V R 5 c G U + R m 9 y b X V s Y T w v S X R l b V R 5 c G U + P E l 0 Z W 1 Q Y X R o P l N l Y 3 R p b 2 4 x L 1 N w J U M z J U I 4 c n J p b m c x L 0 1 l Z F N 0 Y X R 1 c z w v S X R l b V B h d G g + P C 9 J d G V t T G 9 j Y X R p b 2 4 + P F N 0 Y W J s Z U V u d H J p Z X M g L z 4 8 L 0 l 0 Z W 0 + P E l 0 Z W 0 + P E l 0 Z W 1 M b 2 N h d G l v b j 4 8 S X R l b V R 5 c G U + R m 9 y b X V s Y T w v S X R l b V R 5 c G U + P E l 0 Z W 1 Q Y X R o P l N l Y 3 R p b 2 4 x L 1 N w J U M z J U I 4 c n J p b m c x L 0 1 l Z E F 2 Z G V s a W 5 n c 0 Z p e D w v S X R l b V B h d G g + P C 9 J d G V t T G 9 j Y X R p b 2 4 + P F N 0 Y W J s Z U V u d H J p Z X M g L z 4 8 L 0 l 0 Z W 0 + P E l 0 Z W 0 + P E l 0 Z W 1 M b 2 N h d G l v b j 4 8 S X R l b V R 5 c G U + R m 9 y b X V s Y T w v S X R l b V R 5 c G U + P E l 0 Z W 1 Q Y X R o P l N l Y 3 R p b 2 4 x L 1 N w J U M z J U I 4 c n J p b m c x L 0 Z q Z X J u R 2 F t b W V s Q X Z k Z W x p b m c 8 L 0 l 0 Z W 1 Q Y X R o P j w v S X R l b U x v Y 2 F 0 a W 9 u P j x T d G F i b G V F b n R y a W V z I C 8 + P C 9 J d G V t P j x J d G V t P j x J d G V t T G 9 j Y X R p b 2 4 + P E l 0 Z W 1 U e X B l P k Z v c m 1 1 b G E 8 L 0 l 0 Z W 1 U e X B l P j x J d G V t U G F 0 a D 5 T Z W N 0 a W 9 u M S 9 T c C V D M y V C O H J y a W 5 n M S 9 F c n N 0 Y X R 0 Q X Z k Z W x p b m c 8 L 0 l 0 Z W 1 Q Y X R o P j w v S X R l b U x v Y 2 F 0 a W 9 u P j x T d G F i b G V F b n R y a W V z I C 8 + P C 9 J d G V t P j x J d G V t P j x J d G V t T G 9 j Y X R p b 2 4 + P E l 0 Z W 1 U e X B l P k Z v c m 1 1 b G E 8 L 0 l 0 Z W 1 U e X B l P j x J d G V t U G F 0 a D 5 T Z W N 0 a W 9 u M S 9 T c C V D M y V C O H J y a W 5 n M S 9 W Y W x n d G V L b 2 x v b m 5 l c j w v S X R l b V B h d G g + P C 9 J d G V t T G 9 j Y X R p b 2 4 + P F N 0 Y W J s Z U V u d H J p Z X M g L z 4 8 L 0 l 0 Z W 0 + P E l 0 Z W 0 + P E l 0 Z W 1 M b 2 N h d G l v b j 4 8 S X R l b V R 5 c G U + R m 9 y b X V s Y T w v S X R l b V R 5 c G U + P E l 0 Z W 1 Q Y X R o P l N l Y 3 R p b 2 4 x L 1 N w J U M z J U I 4 c n J p b m c x L 0 Z q Z X J u U 3 R h d H V z P C 9 J d G V t U G F 0 a D 4 8 L 0 l 0 Z W 1 M b 2 N h d G l v b j 4 8 U 3 R h Y m x l R W 5 0 c m l l c y A v P j w v S X R l b T 4 8 S X R l b T 4 8 S X R l b U x v Y 2 F 0 a W 9 u P j x J d G V t V H l w Z T 5 G b 3 J t d W x h P C 9 J d G V t V H l w Z T 4 8 S X R l b V B h d G g + U 2 V j d G l v b j E v S G V u d E R h d G 9 L Y X Z E Y X R h L 0 h l b n R l d E R h d G 8 8 L 0 l 0 Z W 1 Q Y X R o P j w v S X R l b U x v Y 2 F 0 a W 9 u P j x T d G F i b G V F b n R y a W V z I C 8 + P C 9 J d G V t P j x J d G V t P j x J d G V t T G 9 j Y X R p b 2 4 + P E l 0 Z W 1 U e X B l P k Z v c m 1 1 b G E 8 L 0 l 0 Z W 1 U e X B l P j x J d G V t U G F 0 a D 5 T Z W N 0 a W 9 u M S 9 I Z W 5 0 R G F 0 b 0 t h d k R h d G E v U m V z d W x 0 Y X Q 8 L 0 l 0 Z W 1 Q Y X R o P j w v S X R l b U x v Y 2 F 0 a W 9 u P j x T d G F i b G V F b n R y a W V z I C 8 + P C 9 J d G V t P j x J d G V t P j x J d G V t T G 9 j Y X R p b 2 4 + P E l 0 Z W 1 U e X B l P k Z v c m 1 1 b G E 8 L 0 l 0 Z W 1 U e X B l P j x J d G V t U G F 0 a D 5 T Z W N 0 a W 9 u M S 9 T c C V D M y V C O H J y a W 5 n M S 9 G a m V y b m V 0 Q 3 J l Y X R p d k R v Y m J l b D w v S X R l b V B h d G g + P C 9 J d G V t T G 9 j Y X R p b 2 4 + P F N 0 Y W J s Z U V u d H J p Z X M g L z 4 8 L 0 l 0 Z W 0 + P E l 0 Z W 0 + P E l 0 Z W 1 M b 2 N h d G l v b j 4 8 S X R l b V R 5 c G U + R m 9 y b X V s Y T w v S X R l b V R 5 c G U + P E l 0 Z W 1 Q Y X R o P l N l Y 3 R p b 2 4 x L 1 N w J U M z J U I 4 c n J p b m c x L 0 Z v c m 1 h d E t v b n R y Y W t 0 c 3 Z l c m R p P C 9 J d G V t U G F 0 a D 4 8 L 0 l 0 Z W 1 M b 2 N h d G l v b j 4 8 U 3 R h Y m x l R W 5 0 c m l l c y A v P j w v S X R l b T 4 8 S X R l b T 4 8 S X R l b U x v Y 2 F 0 a W 9 u P j x J d G V t V H l w Z T 5 G b 3 J t d W x h P C 9 J d G V t V H l w Z T 4 8 S X R l b V B h d G g + U 2 V j d G l v b j E v U 3 A l Q z M l Q j h y c m l u Z z E v R X J z d G F 0 d F Z l c m R p P C 9 J d G V t U G F 0 a D 4 8 L 0 l 0 Z W 1 M b 2 N h d G l v b j 4 8 U 3 R h Y m x l R W 5 0 c m l l c y A v P j w v S X R l b T 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A e 6 o + k Y P W j S b c 8 Q u G U d 3 4 y A A A A A A I A A A A A A A N m A A D A A A A A E A A A A L L a l I n i n i j G p C A d l M B v J q s A A A A A B I A A A K A A A A A Q A A A A i s w K P Z p W 8 e B g S N O W r + u a m V A A A A B 1 H M K e x u + 5 Z 1 Z M 3 g n L 5 J d U P 0 x 3 F f V T C 5 A X c 6 l t g o T G U q S 2 k F L 0 S 9 U 4 H D y 7 7 I M e t Y 8 Z g u L g E + s f d S y C a u K U u A U K 6 a p D x 3 E c F p 9 Z 3 b 4 R h 7 8 I V h Q A A A B Z n y / W g n I z D q 4 Z o I 1 6 y H u D q N V D F A = = < / D a t a M a s h u p > 
</file>

<file path=customXml/itemProps1.xml><?xml version="1.0" encoding="utf-8"?>
<ds:datastoreItem xmlns:ds="http://schemas.openxmlformats.org/officeDocument/2006/customXml" ds:itemID="{7A169319-B638-46FB-B07A-28C1B7CF490D}">
  <ds:schemaRefs>
    <ds:schemaRef ds:uri="http://purl.org/dc/terms/"/>
    <ds:schemaRef ds:uri="http://schemas.microsoft.com/office/2006/metadata/properties"/>
    <ds:schemaRef ds:uri="77416a23-164b-4432-9662-03be8e14d0af"/>
    <ds:schemaRef ds:uri="7809aaa9-37a0-4cd5-a9b9-6ab275b485db"/>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E5AC416A-5DB0-4821-8371-542FFAAED3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416a23-164b-4432-9662-03be8e14d0af"/>
    <ds:schemaRef ds:uri="7809aaa9-37a0-4cd5-a9b9-6ab275b48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3675E2-F3C2-4065-B3D9-038AD36A6F5F}">
  <ds:schemaRefs>
    <ds:schemaRef ds:uri="http://schemas.microsoft.com/sharepoint/v3/contenttype/forms"/>
  </ds:schemaRefs>
</ds:datastoreItem>
</file>

<file path=customXml/itemProps4.xml><?xml version="1.0" encoding="utf-8"?>
<ds:datastoreItem xmlns:ds="http://schemas.openxmlformats.org/officeDocument/2006/customXml" ds:itemID="{8B539D64-61C1-429D-AA4B-6CD1FED73098}">
  <ds:schemaRefs>
    <ds:schemaRef ds:uri="http://schemas.microsoft.com/DataMashup"/>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Kommuneliste</vt:lpstr>
      <vt:lpstr>Statlige</vt:lpstr>
      <vt:lpstr>Forklaring</vt:lpstr>
      <vt:lpstr>OversiktAvtaler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Hagen, Rune</dc:creator>
  <cp:keywords/>
  <dc:description/>
  <cp:lastModifiedBy>Hagen, Rune</cp:lastModifiedBy>
  <cp:revision/>
  <dcterms:created xsi:type="dcterms:W3CDTF">2025-04-07T05:55:33Z</dcterms:created>
  <dcterms:modified xsi:type="dcterms:W3CDTF">2025-07-01T10:54:20Z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0x010100492DB04F91D86149815AC402FBACFE24</vt:lpwstr>
  </property>
  <property fmtid="{D5CDD505-2E9C-101B-9397-08002B2CF9AE}" pid="3" name="MediaServiceImageTags">
    <vt:lpwstr/>
  </property>
</Properties>
</file>